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150" windowWidth="13920" windowHeight="8415" tabRatio="811"/>
  </bookViews>
  <sheets>
    <sheet name="법정동(2017.6월말)" sheetId="28" r:id="rId1"/>
    <sheet name="행정동(2017.6월말)" sheetId="27" r:id="rId2"/>
    <sheet name="2017년대비" sheetId="29" r:id="rId3"/>
    <sheet name="법정동(2016.12월말)" sheetId="25" r:id="rId4"/>
    <sheet name="행정동(2016.12월말)" sheetId="24" r:id="rId5"/>
    <sheet name="2016년대비1" sheetId="26" r:id="rId6"/>
    <sheet name="법정동(2016.6월말)" sheetId="23" r:id="rId7"/>
    <sheet name="행정동(2016.6월말)" sheetId="22" r:id="rId8"/>
    <sheet name="2016년대비" sheetId="21" r:id="rId9"/>
    <sheet name="법정동(2015.12월말)" sheetId="17" r:id="rId10"/>
    <sheet name="행정동(2015.12월말)" sheetId="20" r:id="rId11"/>
    <sheet name="2015년대비" sheetId="18" r:id="rId12"/>
    <sheet name="법정동(2015.6월말)" sheetId="13" r:id="rId13"/>
    <sheet name="행정동(2015.6월말)" sheetId="14" r:id="rId14"/>
  </sheets>
  <definedNames>
    <definedName name="_xlnm.Print_Titles" localSheetId="9">'법정동(2015.12월말)'!$A:$A,'법정동(2015.12월말)'!$4:$5</definedName>
    <definedName name="_xlnm.Print_Titles" localSheetId="12">'법정동(2015.6월말)'!$A:$A,'법정동(2015.6월말)'!$4:$5</definedName>
    <definedName name="_xlnm.Print_Titles" localSheetId="6">'법정동(2016.6월말)'!$A:$A,'법정동(2016.6월말)'!$4:$5</definedName>
    <definedName name="_xlnm.Print_Titles" localSheetId="10">'행정동(2015.12월말)'!$A:$A,'행정동(2015.12월말)'!$4:$5</definedName>
    <definedName name="_xlnm.Print_Titles" localSheetId="13">'행정동(2015.6월말)'!$A:$A,'행정동(2015.6월말)'!$4:$5</definedName>
    <definedName name="_xlnm.Print_Titles" localSheetId="7">'행정동(2016.6월말)'!$A:$A,'행정동(2016.6월말)'!$4:$5</definedName>
  </definedNames>
  <calcPr calcId="124519"/>
</workbook>
</file>

<file path=xl/calcChain.xml><?xml version="1.0" encoding="utf-8"?>
<calcChain xmlns="http://schemas.openxmlformats.org/spreadsheetml/2006/main">
  <c r="BG117" i="29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7"/>
  <c r="E6"/>
  <c r="BG6" i="27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Z6"/>
  <c r="AA6"/>
  <c r="AB6"/>
  <c r="AC6"/>
  <c r="AD6"/>
  <c r="S6"/>
  <c r="T6"/>
  <c r="U6"/>
  <c r="V6"/>
  <c r="W6"/>
  <c r="X6"/>
  <c r="Y6"/>
  <c r="L6"/>
  <c r="M6"/>
  <c r="N6"/>
  <c r="O6"/>
  <c r="P6"/>
  <c r="Q6"/>
  <c r="R6"/>
  <c r="C6"/>
  <c r="D6"/>
  <c r="E6"/>
  <c r="F6"/>
  <c r="G6"/>
  <c r="H6"/>
  <c r="I6"/>
  <c r="J6"/>
  <c r="K6"/>
  <c r="B6"/>
  <c r="BG117" i="26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7"/>
  <c r="E6"/>
  <c r="C6" i="24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6"/>
  <c r="BG33" i="22"/>
  <c r="BG32"/>
  <c r="BG31"/>
  <c r="BG30"/>
  <c r="BG29"/>
  <c r="BG28"/>
  <c r="BG27"/>
  <c r="BG26"/>
  <c r="BG25"/>
  <c r="BG24"/>
  <c r="BG23"/>
  <c r="BG22"/>
  <c r="BG21"/>
  <c r="BG20"/>
  <c r="BG19"/>
  <c r="BG18"/>
  <c r="BG17"/>
  <c r="BG16"/>
  <c r="BG15"/>
  <c r="BG14"/>
  <c r="BG13"/>
  <c r="BG12"/>
  <c r="BG11"/>
  <c r="BG10"/>
  <c r="BG9"/>
  <c r="BG8"/>
  <c r="BG7"/>
  <c r="AS3" i="21"/>
  <c r="AT3"/>
  <c r="AU3"/>
  <c r="AV3"/>
  <c r="AW3"/>
  <c r="AX3"/>
  <c r="AY3"/>
  <c r="AZ3"/>
  <c r="BA3"/>
  <c r="BB3"/>
  <c r="BC3"/>
  <c r="BD3"/>
  <c r="BE3"/>
  <c r="BF3"/>
  <c r="BG3"/>
  <c r="B3"/>
  <c r="BG117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J3"/>
  <c r="H3"/>
  <c r="F3"/>
  <c r="E7"/>
  <c r="E6"/>
  <c r="K3"/>
  <c r="I3"/>
  <c r="G3"/>
  <c r="E3"/>
  <c r="C3"/>
  <c r="D3"/>
  <c r="BF33" i="22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G117" i="18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B33" i="20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C7"/>
  <c r="D7"/>
  <c r="BG33" i="14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W6" s="1"/>
  <c r="AV8"/>
  <c r="AU8"/>
  <c r="AT8"/>
  <c r="AS8"/>
  <c r="AS6" s="1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M6" s="1"/>
  <c r="L8"/>
  <c r="K8"/>
  <c r="J8"/>
  <c r="I8"/>
  <c r="H8"/>
  <c r="G8"/>
  <c r="F8"/>
  <c r="E8"/>
  <c r="D8"/>
  <c r="C8"/>
  <c r="B8"/>
  <c r="BG7"/>
  <c r="BG6" s="1"/>
  <c r="BF7"/>
  <c r="BE7"/>
  <c r="BD7"/>
  <c r="BC7"/>
  <c r="BC6" s="1"/>
  <c r="BB7"/>
  <c r="BA7"/>
  <c r="AZ7"/>
  <c r="AY7"/>
  <c r="AX7"/>
  <c r="AW7"/>
  <c r="AV7"/>
  <c r="AU7"/>
  <c r="AT7"/>
  <c r="AS7"/>
  <c r="AR7"/>
  <c r="AQ7"/>
  <c r="AQ6" s="1"/>
  <c r="AP7"/>
  <c r="AO7"/>
  <c r="AN7"/>
  <c r="AM7"/>
  <c r="AM6" s="1"/>
  <c r="AL7"/>
  <c r="AK7"/>
  <c r="AJ7"/>
  <c r="AI7"/>
  <c r="AH7"/>
  <c r="AH6" s="1"/>
  <c r="AG7"/>
  <c r="AF7"/>
  <c r="AE7"/>
  <c r="AD7"/>
  <c r="AC7"/>
  <c r="AB7"/>
  <c r="AA7"/>
  <c r="AA6" s="1"/>
  <c r="Z7"/>
  <c r="Y7"/>
  <c r="X7"/>
  <c r="W7"/>
  <c r="W6" s="1"/>
  <c r="V7"/>
  <c r="U7"/>
  <c r="T7"/>
  <c r="S7"/>
  <c r="R7"/>
  <c r="Q7"/>
  <c r="P7"/>
  <c r="O7"/>
  <c r="O6" s="1"/>
  <c r="N7"/>
  <c r="M7"/>
  <c r="L7"/>
  <c r="K7"/>
  <c r="J7"/>
  <c r="I7"/>
  <c r="H7"/>
  <c r="G7"/>
  <c r="G6" s="1"/>
  <c r="F7"/>
  <c r="E7"/>
  <c r="D7"/>
  <c r="D6" s="1"/>
  <c r="C7"/>
  <c r="C6" s="1"/>
  <c r="B7"/>
  <c r="AG6"/>
  <c r="K6"/>
  <c r="Q6" l="1"/>
  <c r="AC6"/>
  <c r="B6"/>
  <c r="N6"/>
  <c r="R6"/>
  <c r="AD6"/>
  <c r="AT6"/>
  <c r="AX6"/>
  <c r="T6"/>
  <c r="AJ6"/>
  <c r="AZ6"/>
  <c r="D6" i="20"/>
  <c r="T6"/>
  <c r="AR6" i="22"/>
  <c r="AH6"/>
  <c r="M6"/>
  <c r="P6"/>
  <c r="G6"/>
  <c r="V6"/>
  <c r="AF6"/>
  <c r="BB6"/>
  <c r="E6"/>
  <c r="AK6"/>
  <c r="H6"/>
  <c r="T6"/>
  <c r="AJ6"/>
  <c r="AV6"/>
  <c r="AM6"/>
  <c r="U6"/>
  <c r="BA6"/>
  <c r="D6"/>
  <c r="B6"/>
  <c r="AS6"/>
  <c r="K6"/>
  <c r="L6"/>
  <c r="AQ6"/>
  <c r="J6"/>
  <c r="AD6"/>
  <c r="AP6"/>
  <c r="X6"/>
  <c r="AN6"/>
  <c r="AZ6"/>
  <c r="F6"/>
  <c r="R6"/>
  <c r="AC6"/>
  <c r="AL6"/>
  <c r="AX6"/>
  <c r="AB6"/>
  <c r="BD6"/>
  <c r="N6"/>
  <c r="Z6"/>
  <c r="AT6"/>
  <c r="BF6"/>
  <c r="C6"/>
  <c r="O6"/>
  <c r="S6"/>
  <c r="W6"/>
  <c r="AA6"/>
  <c r="AE6"/>
  <c r="AI6"/>
  <c r="AU6"/>
  <c r="AY6"/>
  <c r="BC6"/>
  <c r="I6"/>
  <c r="Q6"/>
  <c r="Y6"/>
  <c r="AG6"/>
  <c r="AO6"/>
  <c r="AW6"/>
  <c r="BE6"/>
  <c r="AJ6" i="20"/>
  <c r="AZ6"/>
  <c r="E6"/>
  <c r="I6"/>
  <c r="M6"/>
  <c r="Q6"/>
  <c r="U6"/>
  <c r="Y6"/>
  <c r="AC6"/>
  <c r="AG6"/>
  <c r="AK6"/>
  <c r="AO6"/>
  <c r="AS6"/>
  <c r="AW6"/>
  <c r="BA6"/>
  <c r="BE6"/>
  <c r="P6"/>
  <c r="AF6"/>
  <c r="AV6"/>
  <c r="H6"/>
  <c r="L6"/>
  <c r="X6"/>
  <c r="AB6"/>
  <c r="AN6"/>
  <c r="AR6"/>
  <c r="BD6"/>
  <c r="H6" i="14"/>
  <c r="L6"/>
  <c r="P6"/>
  <c r="X6"/>
  <c r="AB6"/>
  <c r="AF6"/>
  <c r="AN6"/>
  <c r="AR6"/>
  <c r="AV6"/>
  <c r="BD6"/>
  <c r="F6"/>
  <c r="J6"/>
  <c r="V6"/>
  <c r="Z6"/>
  <c r="AL6"/>
  <c r="AP6"/>
  <c r="BB6"/>
  <c r="BF6"/>
  <c r="G6" i="20"/>
  <c r="K6"/>
  <c r="O6"/>
  <c r="S6"/>
  <c r="W6"/>
  <c r="AA6"/>
  <c r="AE6"/>
  <c r="AI6"/>
  <c r="AM6"/>
  <c r="AQ6"/>
  <c r="AU6"/>
  <c r="AY6"/>
  <c r="BC6"/>
  <c r="BG6"/>
  <c r="C6"/>
  <c r="S6" i="14"/>
  <c r="AE6"/>
  <c r="AI6"/>
  <c r="AU6"/>
  <c r="AY6"/>
  <c r="E6"/>
  <c r="I6"/>
  <c r="U6"/>
  <c r="Y6"/>
  <c r="AK6"/>
  <c r="AO6"/>
  <c r="BA6"/>
  <c r="BE6"/>
  <c r="F6" i="20"/>
  <c r="J6"/>
  <c r="N6"/>
  <c r="R6"/>
  <c r="V6"/>
  <c r="Z6"/>
  <c r="AD6"/>
  <c r="AH6"/>
  <c r="AL6"/>
  <c r="AP6"/>
  <c r="AT6"/>
  <c r="AX6"/>
  <c r="BB6"/>
  <c r="BF6"/>
  <c r="B6"/>
  <c r="BG6" i="22" l="1"/>
</calcChain>
</file>

<file path=xl/sharedStrings.xml><?xml version="1.0" encoding="utf-8"?>
<sst xmlns="http://schemas.openxmlformats.org/spreadsheetml/2006/main" count="2427" uniqueCount="183">
  <si>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</si>
  <si>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</si>
  <si>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</si>
  <si>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</si>
  <si>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</si>
  <si>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</si>
  <si>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</si>
  <si>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</si>
  <si>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</si>
  <si>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</si>
  <si>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</si>
  <si>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</si>
  <si>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</si>
  <si>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</si>
  <si>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</si>
  <si>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</si>
  <si>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</si>
  <si>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</si>
  <si>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</si>
  <si>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</si>
  <si>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</si>
  <si>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</si>
  <si>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</si>
  <si>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</si>
  <si>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</si>
  <si>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</si>
  <si>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</si>
  <si>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</si>
  <si>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</si>
  <si>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</si>
  <si>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</si>
  <si>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</si>
  <si>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</si>
  <si>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</si>
  <si>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</si>
  <si>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</si>
  <si>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</si>
  <si>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</si>
  <si>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</si>
  <si>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</si>
  <si>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</si>
  <si>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</si>
  <si>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</si>
  <si>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</si>
  <si>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</si>
  <si>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</si>
  <si>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</si>
  <si>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</si>
  <si>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</si>
  <si>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</si>
  <si>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</si>
  <si>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</si>
  <si>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</si>
  <si>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</si>
  <si>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</si>
  <si>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</si>
  <si>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</si>
  <si>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</si>
  <si>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</si>
  <si>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</si>
  <si>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</si>
  <si>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</si>
  <si>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</si>
  <si>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</si>
  <si>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</si>
  <si>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</si>
  <si>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</si>
  <si>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</si>
  <si>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</si>
  <si>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</si>
  <si>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</si>
  <si>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</si>
  <si>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</si>
  <si>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</si>
  <si>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</si>
  <si>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</si>
  <si>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</si>
  <si>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</si>
  <si>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</si>
  <si>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</si>
  <si>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</si>
  <si>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</si>
  <si>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</si>
  <si>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</si>
  <si>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</si>
  <si>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</si>
  <si>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</si>
  <si>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</si>
  <si>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</si>
  <si>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</si>
  <si>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</si>
  <si>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</si>
  <si>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</si>
  <si>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</si>
  <si>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</si>
  <si>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</si>
  <si>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</si>
  <si>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</si>
  <si>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</si>
  <si>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</si>
  <si>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</si>
  <si>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</si>
  <si>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</si>
  <si>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</si>
  <si>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</si>
  <si>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</si>
  <si>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</si>
  <si>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</si>
  <si>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</si>
  <si>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</si>
  <si>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</si>
  <si>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</si>
  <si>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</si>
  <si>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</si>
  <si>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</si>
  <si>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</si>
  <si>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</si>
  <si>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</si>
  <si>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</si>
  <si>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</si>
  <si>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</si>
  <si>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</si>
  <si>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</si>
  <si>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</si>
  <si>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</si>
  <si>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</si>
  <si>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</si>
  <si>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</si>
  <si>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</si>
  <si>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</si>
  <si>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</si>
  <si>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</si>
  <si>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</si>
  <si>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</si>
  <si>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</si>
  <si>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</si>
  <si>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</si>
  <si>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</si>
  <si>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</si>
  <si>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</si>
  <si>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</si>
  <si>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</si>
  <si>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</si>
  <si>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</si>
  <si>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</si>
  <si>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</si>
  <si>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</si>
  <si>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</si>
  <si>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</si>
  <si>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</si>
  <si>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</si>
  <si>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</si>
  <si>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</si>
  <si>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</si>
  <si>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</si>
  <si>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</si>
  <si>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</si>
  <si>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</si>
  <si>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</si>
  <si>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</si>
  <si>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</si>
  <si>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</si>
  <si>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</si>
  <si>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</si>
  <si>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</si>
  <si>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</si>
  <si>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</si>
  <si>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</si>
  <si>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</si>
  <si>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</si>
  <si>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</si>
  <si>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</si>
  <si>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</si>
  <si>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</si>
  <si>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</si>
  <si>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</si>
  <si>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</si>
  <si>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</si>
  <si>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</si>
  <si>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</si>
  <si>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</si>
  <si>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</si>
  <si>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신기동</t>
    <phoneticPr fontId="3" type="noConversion"/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</si>
</sst>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</numFmts>
  <fonts count="16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303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120"/>
  <sheetViews>
    <sheetView tabSelected="1" view="pageBreakPreview" zoomScale="85" zoomScaleNormal="100" zoomScaleSheetLayoutView="85" workbookViewId="0">
      <selection activeCell="C18" sqref="C18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277" t="s">
        <v>176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278" t="s">
        <v>121</v>
      </c>
      <c r="B4" s="280" t="s">
        <v>6</v>
      </c>
      <c r="C4" s="280"/>
      <c r="D4" s="280" t="s">
        <v>0</v>
      </c>
      <c r="E4" s="280"/>
      <c r="F4" s="280" t="s">
        <v>175</v>
      </c>
      <c r="G4" s="280"/>
      <c r="H4" s="280" t="s">
        <v>123</v>
      </c>
      <c r="I4" s="280"/>
      <c r="J4" s="280" t="s">
        <v>124</v>
      </c>
      <c r="K4" s="280"/>
      <c r="L4" s="280" t="s">
        <v>125</v>
      </c>
      <c r="M4" s="280"/>
      <c r="N4" s="280" t="s">
        <v>126</v>
      </c>
      <c r="O4" s="280"/>
      <c r="P4" s="280" t="s">
        <v>127</v>
      </c>
      <c r="Q4" s="280"/>
      <c r="R4" s="280" t="s">
        <v>2</v>
      </c>
      <c r="S4" s="280"/>
      <c r="T4" s="280" t="s">
        <v>128</v>
      </c>
      <c r="U4" s="280"/>
      <c r="V4" s="280" t="s">
        <v>129</v>
      </c>
      <c r="W4" s="280"/>
      <c r="X4" s="280" t="s">
        <v>130</v>
      </c>
      <c r="Y4" s="280"/>
      <c r="Z4" s="177" t="s">
        <v>131</v>
      </c>
      <c r="AA4" s="178"/>
      <c r="AB4" s="280" t="s">
        <v>132</v>
      </c>
      <c r="AC4" s="280"/>
      <c r="AD4" s="280" t="s">
        <v>133</v>
      </c>
      <c r="AE4" s="280"/>
      <c r="AF4" s="280" t="s">
        <v>134</v>
      </c>
      <c r="AG4" s="280"/>
      <c r="AH4" s="280" t="s">
        <v>135</v>
      </c>
      <c r="AI4" s="280"/>
      <c r="AJ4" s="280" t="s">
        <v>136</v>
      </c>
      <c r="AK4" s="280"/>
      <c r="AL4" s="280" t="s">
        <v>137</v>
      </c>
      <c r="AM4" s="280"/>
      <c r="AN4" s="280" t="s">
        <v>138</v>
      </c>
      <c r="AO4" s="280"/>
      <c r="AP4" s="280" t="s">
        <v>139</v>
      </c>
      <c r="AQ4" s="280"/>
      <c r="AR4" s="280" t="s">
        <v>140</v>
      </c>
      <c r="AS4" s="280"/>
      <c r="AT4" s="280" t="s">
        <v>141</v>
      </c>
      <c r="AU4" s="280"/>
      <c r="AV4" s="280" t="s">
        <v>142</v>
      </c>
      <c r="AW4" s="280"/>
      <c r="AX4" s="280" t="s">
        <v>143</v>
      </c>
      <c r="AY4" s="280"/>
      <c r="AZ4" s="280" t="s">
        <v>144</v>
      </c>
      <c r="BA4" s="280"/>
      <c r="BB4" s="280" t="s">
        <v>145</v>
      </c>
      <c r="BC4" s="280"/>
      <c r="BD4" s="280" t="s">
        <v>146</v>
      </c>
      <c r="BE4" s="280"/>
      <c r="BF4" s="280" t="s">
        <v>147</v>
      </c>
      <c r="BG4" s="281"/>
    </row>
    <row r="5" spans="1:59" s="5" customFormat="1" ht="20.25" customHeight="1">
      <c r="A5" s="279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4" sqref="A24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277" t="s">
        <v>176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292" t="s">
        <v>121</v>
      </c>
      <c r="B4" s="297" t="s">
        <v>6</v>
      </c>
      <c r="C4" s="298"/>
      <c r="D4" s="298" t="s">
        <v>0</v>
      </c>
      <c r="E4" s="298"/>
      <c r="F4" s="298" t="s">
        <v>175</v>
      </c>
      <c r="G4" s="298"/>
      <c r="H4" s="298" t="s">
        <v>123</v>
      </c>
      <c r="I4" s="298"/>
      <c r="J4" s="298" t="s">
        <v>124</v>
      </c>
      <c r="K4" s="298"/>
      <c r="L4" s="298" t="s">
        <v>125</v>
      </c>
      <c r="M4" s="298"/>
      <c r="N4" s="298" t="s">
        <v>126</v>
      </c>
      <c r="O4" s="298"/>
      <c r="P4" s="298" t="s">
        <v>127</v>
      </c>
      <c r="Q4" s="298"/>
      <c r="R4" s="298" t="s">
        <v>2</v>
      </c>
      <c r="S4" s="298"/>
      <c r="T4" s="298" t="s">
        <v>128</v>
      </c>
      <c r="U4" s="298"/>
      <c r="V4" s="298" t="s">
        <v>129</v>
      </c>
      <c r="W4" s="298"/>
      <c r="X4" s="298" t="s">
        <v>130</v>
      </c>
      <c r="Y4" s="298"/>
      <c r="Z4" s="60" t="s">
        <v>131</v>
      </c>
      <c r="AA4" s="30"/>
      <c r="AB4" s="298" t="s">
        <v>132</v>
      </c>
      <c r="AC4" s="298"/>
      <c r="AD4" s="298" t="s">
        <v>133</v>
      </c>
      <c r="AE4" s="298"/>
      <c r="AF4" s="298" t="s">
        <v>134</v>
      </c>
      <c r="AG4" s="298"/>
      <c r="AH4" s="298" t="s">
        <v>135</v>
      </c>
      <c r="AI4" s="298"/>
      <c r="AJ4" s="298" t="s">
        <v>136</v>
      </c>
      <c r="AK4" s="298"/>
      <c r="AL4" s="298" t="s">
        <v>137</v>
      </c>
      <c r="AM4" s="298"/>
      <c r="AN4" s="298" t="s">
        <v>138</v>
      </c>
      <c r="AO4" s="298"/>
      <c r="AP4" s="298" t="s">
        <v>139</v>
      </c>
      <c r="AQ4" s="298"/>
      <c r="AR4" s="298" t="s">
        <v>140</v>
      </c>
      <c r="AS4" s="298"/>
      <c r="AT4" s="298" t="s">
        <v>141</v>
      </c>
      <c r="AU4" s="298"/>
      <c r="AV4" s="298" t="s">
        <v>142</v>
      </c>
      <c r="AW4" s="298"/>
      <c r="AX4" s="298" t="s">
        <v>143</v>
      </c>
      <c r="AY4" s="298"/>
      <c r="AZ4" s="298" t="s">
        <v>144</v>
      </c>
      <c r="BA4" s="298"/>
      <c r="BB4" s="298" t="s">
        <v>145</v>
      </c>
      <c r="BC4" s="298"/>
      <c r="BD4" s="298" t="s">
        <v>146</v>
      </c>
      <c r="BE4" s="298"/>
      <c r="BF4" s="298" t="s">
        <v>147</v>
      </c>
      <c r="BG4" s="299"/>
    </row>
    <row r="5" spans="1:59" s="5" customFormat="1" ht="20.25" customHeight="1" thickBot="1">
      <c r="A5" s="293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G7" sqref="BG7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277" t="s">
        <v>176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282" t="s">
        <v>121</v>
      </c>
      <c r="B4" s="300" t="s">
        <v>122</v>
      </c>
      <c r="C4" s="298"/>
      <c r="D4" s="298" t="s">
        <v>0</v>
      </c>
      <c r="E4" s="298"/>
      <c r="F4" s="298" t="s">
        <v>1</v>
      </c>
      <c r="G4" s="298"/>
      <c r="H4" s="298" t="s">
        <v>123</v>
      </c>
      <c r="I4" s="298"/>
      <c r="J4" s="298" t="s">
        <v>124</v>
      </c>
      <c r="K4" s="298"/>
      <c r="L4" s="298" t="s">
        <v>125</v>
      </c>
      <c r="M4" s="298"/>
      <c r="N4" s="298" t="s">
        <v>126</v>
      </c>
      <c r="O4" s="298"/>
      <c r="P4" s="298" t="s">
        <v>127</v>
      </c>
      <c r="Q4" s="298"/>
      <c r="R4" s="298" t="s">
        <v>2</v>
      </c>
      <c r="S4" s="298"/>
      <c r="T4" s="298" t="s">
        <v>128</v>
      </c>
      <c r="U4" s="298"/>
      <c r="V4" s="298" t="s">
        <v>129</v>
      </c>
      <c r="W4" s="298"/>
      <c r="X4" s="298" t="s">
        <v>130</v>
      </c>
      <c r="Y4" s="298"/>
      <c r="Z4" s="85" t="s">
        <v>131</v>
      </c>
      <c r="AA4" s="30"/>
      <c r="AB4" s="298" t="s">
        <v>132</v>
      </c>
      <c r="AC4" s="298"/>
      <c r="AD4" s="298" t="s">
        <v>133</v>
      </c>
      <c r="AE4" s="298"/>
      <c r="AF4" s="298" t="s">
        <v>134</v>
      </c>
      <c r="AG4" s="298"/>
      <c r="AH4" s="298" t="s">
        <v>135</v>
      </c>
      <c r="AI4" s="298"/>
      <c r="AJ4" s="298" t="s">
        <v>136</v>
      </c>
      <c r="AK4" s="298"/>
      <c r="AL4" s="298" t="s">
        <v>137</v>
      </c>
      <c r="AM4" s="298"/>
      <c r="AN4" s="298" t="s">
        <v>138</v>
      </c>
      <c r="AO4" s="298"/>
      <c r="AP4" s="298" t="s">
        <v>139</v>
      </c>
      <c r="AQ4" s="298"/>
      <c r="AR4" s="298" t="s">
        <v>140</v>
      </c>
      <c r="AS4" s="298"/>
      <c r="AT4" s="298" t="s">
        <v>141</v>
      </c>
      <c r="AU4" s="298"/>
      <c r="AV4" s="298" t="s">
        <v>142</v>
      </c>
      <c r="AW4" s="298"/>
      <c r="AX4" s="298" t="s">
        <v>143</v>
      </c>
      <c r="AY4" s="298"/>
      <c r="AZ4" s="298" t="s">
        <v>144</v>
      </c>
      <c r="BA4" s="298"/>
      <c r="BB4" s="298" t="s">
        <v>145</v>
      </c>
      <c r="BC4" s="298"/>
      <c r="BD4" s="298" t="s">
        <v>146</v>
      </c>
      <c r="BE4" s="298"/>
      <c r="BF4" s="298" t="s">
        <v>147</v>
      </c>
      <c r="BG4" s="299"/>
    </row>
    <row r="5" spans="1:59" s="5" customFormat="1" ht="20.25" customHeight="1" thickBot="1">
      <c r="A5" s="283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>
      <c r="A1" s="289" t="s">
        <v>121</v>
      </c>
      <c r="B1" s="291" t="s">
        <v>6</v>
      </c>
      <c r="C1" s="287"/>
      <c r="D1" s="287" t="s">
        <v>0</v>
      </c>
      <c r="E1" s="287"/>
      <c r="F1" s="287" t="s">
        <v>1</v>
      </c>
      <c r="G1" s="287"/>
      <c r="H1" s="287" t="s">
        <v>123</v>
      </c>
      <c r="I1" s="287"/>
      <c r="J1" s="287" t="s">
        <v>124</v>
      </c>
      <c r="K1" s="287"/>
      <c r="L1" s="287" t="s">
        <v>125</v>
      </c>
      <c r="M1" s="287"/>
      <c r="N1" s="287" t="s">
        <v>126</v>
      </c>
      <c r="O1" s="287"/>
      <c r="P1" s="287" t="s">
        <v>127</v>
      </c>
      <c r="Q1" s="287"/>
      <c r="R1" s="287" t="s">
        <v>2</v>
      </c>
      <c r="S1" s="287"/>
      <c r="T1" s="287" t="s">
        <v>128</v>
      </c>
      <c r="U1" s="287"/>
      <c r="V1" s="287" t="s">
        <v>129</v>
      </c>
      <c r="W1" s="287"/>
      <c r="X1" s="287" t="s">
        <v>130</v>
      </c>
      <c r="Y1" s="287"/>
      <c r="Z1" s="287" t="s">
        <v>131</v>
      </c>
      <c r="AA1" s="287"/>
      <c r="AB1" s="287" t="s">
        <v>132</v>
      </c>
      <c r="AC1" s="287"/>
      <c r="AD1" s="287" t="s">
        <v>133</v>
      </c>
      <c r="AE1" s="287"/>
      <c r="AF1" s="287" t="s">
        <v>134</v>
      </c>
      <c r="AG1" s="287"/>
      <c r="AH1" s="287" t="s">
        <v>135</v>
      </c>
      <c r="AI1" s="287"/>
      <c r="AJ1" s="287" t="s">
        <v>136</v>
      </c>
      <c r="AK1" s="287"/>
      <c r="AL1" s="287" t="s">
        <v>137</v>
      </c>
      <c r="AM1" s="287"/>
      <c r="AN1" s="287" t="s">
        <v>138</v>
      </c>
      <c r="AO1" s="287"/>
      <c r="AP1" s="287" t="s">
        <v>139</v>
      </c>
      <c r="AQ1" s="287"/>
      <c r="AR1" s="287" t="s">
        <v>140</v>
      </c>
      <c r="AS1" s="287"/>
      <c r="AT1" s="287" t="s">
        <v>141</v>
      </c>
      <c r="AU1" s="287"/>
      <c r="AV1" s="287" t="s">
        <v>142</v>
      </c>
      <c r="AW1" s="287"/>
      <c r="AX1" s="287" t="s">
        <v>143</v>
      </c>
      <c r="AY1" s="287"/>
      <c r="AZ1" s="287" t="s">
        <v>144</v>
      </c>
      <c r="BA1" s="287"/>
      <c r="BB1" s="287" t="s">
        <v>145</v>
      </c>
      <c r="BC1" s="287"/>
      <c r="BD1" s="287" t="s">
        <v>146</v>
      </c>
      <c r="BE1" s="287"/>
      <c r="BF1" s="287" t="s">
        <v>147</v>
      </c>
      <c r="BG1" s="288"/>
    </row>
    <row r="2" spans="1:59" s="18" customFormat="1" ht="20.25" customHeight="1" thickBot="1">
      <c r="A2" s="29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277" t="s">
        <v>176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292" t="s">
        <v>121</v>
      </c>
      <c r="B4" s="297" t="s">
        <v>6</v>
      </c>
      <c r="C4" s="298"/>
      <c r="D4" s="298" t="s">
        <v>0</v>
      </c>
      <c r="E4" s="298"/>
      <c r="F4" s="298" t="s">
        <v>175</v>
      </c>
      <c r="G4" s="298"/>
      <c r="H4" s="298" t="s">
        <v>123</v>
      </c>
      <c r="I4" s="298"/>
      <c r="J4" s="298" t="s">
        <v>124</v>
      </c>
      <c r="K4" s="298"/>
      <c r="L4" s="298" t="s">
        <v>125</v>
      </c>
      <c r="M4" s="298"/>
      <c r="N4" s="298" t="s">
        <v>126</v>
      </c>
      <c r="O4" s="298"/>
      <c r="P4" s="298" t="s">
        <v>127</v>
      </c>
      <c r="Q4" s="298"/>
      <c r="R4" s="298" t="s">
        <v>2</v>
      </c>
      <c r="S4" s="298"/>
      <c r="T4" s="298" t="s">
        <v>128</v>
      </c>
      <c r="U4" s="298"/>
      <c r="V4" s="298" t="s">
        <v>129</v>
      </c>
      <c r="W4" s="298"/>
      <c r="X4" s="298" t="s">
        <v>130</v>
      </c>
      <c r="Y4" s="298"/>
      <c r="Z4" s="60" t="s">
        <v>131</v>
      </c>
      <c r="AA4" s="30"/>
      <c r="AB4" s="298" t="s">
        <v>132</v>
      </c>
      <c r="AC4" s="298"/>
      <c r="AD4" s="298" t="s">
        <v>133</v>
      </c>
      <c r="AE4" s="298"/>
      <c r="AF4" s="298" t="s">
        <v>134</v>
      </c>
      <c r="AG4" s="298"/>
      <c r="AH4" s="298" t="s">
        <v>135</v>
      </c>
      <c r="AI4" s="298"/>
      <c r="AJ4" s="298" t="s">
        <v>136</v>
      </c>
      <c r="AK4" s="298"/>
      <c r="AL4" s="298" t="s">
        <v>137</v>
      </c>
      <c r="AM4" s="298"/>
      <c r="AN4" s="298" t="s">
        <v>138</v>
      </c>
      <c r="AO4" s="298"/>
      <c r="AP4" s="298" t="s">
        <v>139</v>
      </c>
      <c r="AQ4" s="298"/>
      <c r="AR4" s="298" t="s">
        <v>140</v>
      </c>
      <c r="AS4" s="298"/>
      <c r="AT4" s="298" t="s">
        <v>141</v>
      </c>
      <c r="AU4" s="298"/>
      <c r="AV4" s="298" t="s">
        <v>142</v>
      </c>
      <c r="AW4" s="298"/>
      <c r="AX4" s="298" t="s">
        <v>143</v>
      </c>
      <c r="AY4" s="298"/>
      <c r="AZ4" s="298" t="s">
        <v>144</v>
      </c>
      <c r="BA4" s="298"/>
      <c r="BB4" s="298" t="s">
        <v>145</v>
      </c>
      <c r="BC4" s="298"/>
      <c r="BD4" s="298" t="s">
        <v>146</v>
      </c>
      <c r="BE4" s="298"/>
      <c r="BF4" s="298" t="s">
        <v>147</v>
      </c>
      <c r="BG4" s="299"/>
    </row>
    <row r="5" spans="1:59" s="5" customFormat="1" ht="20.25" customHeight="1" thickBot="1">
      <c r="A5" s="293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23" sqref="H23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277" t="s">
        <v>176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301" t="s">
        <v>121</v>
      </c>
      <c r="B4" s="298" t="s">
        <v>122</v>
      </c>
      <c r="C4" s="298"/>
      <c r="D4" s="298" t="s">
        <v>0</v>
      </c>
      <c r="E4" s="298"/>
      <c r="F4" s="298" t="s">
        <v>1</v>
      </c>
      <c r="G4" s="298"/>
      <c r="H4" s="298" t="s">
        <v>123</v>
      </c>
      <c r="I4" s="298"/>
      <c r="J4" s="298" t="s">
        <v>124</v>
      </c>
      <c r="K4" s="298"/>
      <c r="L4" s="298" t="s">
        <v>125</v>
      </c>
      <c r="M4" s="298"/>
      <c r="N4" s="298" t="s">
        <v>126</v>
      </c>
      <c r="O4" s="298"/>
      <c r="P4" s="298" t="s">
        <v>127</v>
      </c>
      <c r="Q4" s="298"/>
      <c r="R4" s="298" t="s">
        <v>2</v>
      </c>
      <c r="S4" s="298"/>
      <c r="T4" s="298" t="s">
        <v>128</v>
      </c>
      <c r="U4" s="298"/>
      <c r="V4" s="298" t="s">
        <v>129</v>
      </c>
      <c r="W4" s="298"/>
      <c r="X4" s="298" t="s">
        <v>130</v>
      </c>
      <c r="Y4" s="298"/>
      <c r="Z4" s="38" t="s">
        <v>131</v>
      </c>
      <c r="AA4" s="30"/>
      <c r="AB4" s="298" t="s">
        <v>132</v>
      </c>
      <c r="AC4" s="298"/>
      <c r="AD4" s="298" t="s">
        <v>133</v>
      </c>
      <c r="AE4" s="298"/>
      <c r="AF4" s="298" t="s">
        <v>134</v>
      </c>
      <c r="AG4" s="298"/>
      <c r="AH4" s="298" t="s">
        <v>135</v>
      </c>
      <c r="AI4" s="298"/>
      <c r="AJ4" s="298" t="s">
        <v>136</v>
      </c>
      <c r="AK4" s="298"/>
      <c r="AL4" s="298" t="s">
        <v>137</v>
      </c>
      <c r="AM4" s="298"/>
      <c r="AN4" s="298" t="s">
        <v>138</v>
      </c>
      <c r="AO4" s="298"/>
      <c r="AP4" s="298" t="s">
        <v>139</v>
      </c>
      <c r="AQ4" s="298"/>
      <c r="AR4" s="298" t="s">
        <v>140</v>
      </c>
      <c r="AS4" s="298"/>
      <c r="AT4" s="298" t="s">
        <v>141</v>
      </c>
      <c r="AU4" s="298"/>
      <c r="AV4" s="298" t="s">
        <v>142</v>
      </c>
      <c r="AW4" s="298"/>
      <c r="AX4" s="298" t="s">
        <v>143</v>
      </c>
      <c r="AY4" s="298"/>
      <c r="AZ4" s="298" t="s">
        <v>144</v>
      </c>
      <c r="BA4" s="298"/>
      <c r="BB4" s="298" t="s">
        <v>145</v>
      </c>
      <c r="BC4" s="298"/>
      <c r="BD4" s="298" t="s">
        <v>146</v>
      </c>
      <c r="BE4" s="298"/>
      <c r="BF4" s="298" t="s">
        <v>147</v>
      </c>
      <c r="BG4" s="299"/>
    </row>
    <row r="5" spans="1:59" s="5" customFormat="1" ht="20.25" customHeight="1" thickBot="1">
      <c r="A5" s="302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G36"/>
  <sheetViews>
    <sheetView view="pageBreakPreview" zoomScale="85" zoomScaleNormal="100" zoomScaleSheetLayoutView="85" workbookViewId="0">
      <selection activeCell="D20" sqref="D20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277" t="s">
        <v>176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282" t="s">
        <v>121</v>
      </c>
      <c r="B4" s="284" t="s">
        <v>122</v>
      </c>
      <c r="C4" s="285"/>
      <c r="D4" s="285" t="s">
        <v>0</v>
      </c>
      <c r="E4" s="285"/>
      <c r="F4" s="285" t="s">
        <v>1</v>
      </c>
      <c r="G4" s="285"/>
      <c r="H4" s="285" t="s">
        <v>123</v>
      </c>
      <c r="I4" s="285"/>
      <c r="J4" s="285" t="s">
        <v>124</v>
      </c>
      <c r="K4" s="285"/>
      <c r="L4" s="285" t="s">
        <v>125</v>
      </c>
      <c r="M4" s="285"/>
      <c r="N4" s="285" t="s">
        <v>126</v>
      </c>
      <c r="O4" s="285"/>
      <c r="P4" s="285" t="s">
        <v>127</v>
      </c>
      <c r="Q4" s="285"/>
      <c r="R4" s="285" t="s">
        <v>2</v>
      </c>
      <c r="S4" s="285"/>
      <c r="T4" s="285" t="s">
        <v>128</v>
      </c>
      <c r="U4" s="285"/>
      <c r="V4" s="285" t="s">
        <v>129</v>
      </c>
      <c r="W4" s="285"/>
      <c r="X4" s="285" t="s">
        <v>130</v>
      </c>
      <c r="Y4" s="285"/>
      <c r="Z4" s="147" t="s">
        <v>131</v>
      </c>
      <c r="AA4" s="165"/>
      <c r="AB4" s="285" t="s">
        <v>132</v>
      </c>
      <c r="AC4" s="285"/>
      <c r="AD4" s="285" t="s">
        <v>133</v>
      </c>
      <c r="AE4" s="285"/>
      <c r="AF4" s="285" t="s">
        <v>134</v>
      </c>
      <c r="AG4" s="285"/>
      <c r="AH4" s="285" t="s">
        <v>135</v>
      </c>
      <c r="AI4" s="285"/>
      <c r="AJ4" s="285" t="s">
        <v>136</v>
      </c>
      <c r="AK4" s="285"/>
      <c r="AL4" s="285" t="s">
        <v>137</v>
      </c>
      <c r="AM4" s="285"/>
      <c r="AN4" s="285" t="s">
        <v>138</v>
      </c>
      <c r="AO4" s="285"/>
      <c r="AP4" s="285" t="s">
        <v>139</v>
      </c>
      <c r="AQ4" s="285"/>
      <c r="AR4" s="285" t="s">
        <v>140</v>
      </c>
      <c r="AS4" s="285"/>
      <c r="AT4" s="285" t="s">
        <v>141</v>
      </c>
      <c r="AU4" s="285"/>
      <c r="AV4" s="285" t="s">
        <v>142</v>
      </c>
      <c r="AW4" s="285"/>
      <c r="AX4" s="285" t="s">
        <v>143</v>
      </c>
      <c r="AY4" s="285"/>
      <c r="AZ4" s="285" t="s">
        <v>144</v>
      </c>
      <c r="BA4" s="285"/>
      <c r="BB4" s="285" t="s">
        <v>145</v>
      </c>
      <c r="BC4" s="285"/>
      <c r="BD4" s="285" t="s">
        <v>146</v>
      </c>
      <c r="BE4" s="285"/>
      <c r="BF4" s="285" t="s">
        <v>147</v>
      </c>
      <c r="BG4" s="286"/>
    </row>
    <row r="5" spans="1:59" s="5" customFormat="1" ht="20.25" customHeight="1" thickBot="1">
      <c r="A5" s="283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>
      <c r="A29" s="55" t="s">
        <v>182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G117"/>
  <sheetViews>
    <sheetView view="pageBreakPreview" zoomScaleNormal="115" zoomScaleSheetLayoutView="100" workbookViewId="0">
      <selection activeCell="B24" sqref="B24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289" t="s">
        <v>121</v>
      </c>
      <c r="B1" s="291" t="s">
        <v>6</v>
      </c>
      <c r="C1" s="287"/>
      <c r="D1" s="287" t="s">
        <v>0</v>
      </c>
      <c r="E1" s="287"/>
      <c r="F1" s="287" t="s">
        <v>1</v>
      </c>
      <c r="G1" s="287"/>
      <c r="H1" s="287" t="s">
        <v>123</v>
      </c>
      <c r="I1" s="287"/>
      <c r="J1" s="287" t="s">
        <v>124</v>
      </c>
      <c r="K1" s="287"/>
      <c r="L1" s="287" t="s">
        <v>125</v>
      </c>
      <c r="M1" s="287"/>
      <c r="N1" s="287" t="s">
        <v>126</v>
      </c>
      <c r="O1" s="287"/>
      <c r="P1" s="287" t="s">
        <v>127</v>
      </c>
      <c r="Q1" s="287"/>
      <c r="R1" s="287" t="s">
        <v>2</v>
      </c>
      <c r="S1" s="287"/>
      <c r="T1" s="287" t="s">
        <v>128</v>
      </c>
      <c r="U1" s="287"/>
      <c r="V1" s="287" t="s">
        <v>129</v>
      </c>
      <c r="W1" s="287"/>
      <c r="X1" s="287" t="s">
        <v>130</v>
      </c>
      <c r="Y1" s="287"/>
      <c r="Z1" s="287" t="s">
        <v>131</v>
      </c>
      <c r="AA1" s="287"/>
      <c r="AB1" s="287" t="s">
        <v>132</v>
      </c>
      <c r="AC1" s="287"/>
      <c r="AD1" s="287" t="s">
        <v>133</v>
      </c>
      <c r="AE1" s="287"/>
      <c r="AF1" s="287" t="s">
        <v>134</v>
      </c>
      <c r="AG1" s="287"/>
      <c r="AH1" s="287" t="s">
        <v>135</v>
      </c>
      <c r="AI1" s="287"/>
      <c r="AJ1" s="287" t="s">
        <v>136</v>
      </c>
      <c r="AK1" s="287"/>
      <c r="AL1" s="287" t="s">
        <v>137</v>
      </c>
      <c r="AM1" s="287"/>
      <c r="AN1" s="287" t="s">
        <v>138</v>
      </c>
      <c r="AO1" s="287"/>
      <c r="AP1" s="287" t="s">
        <v>139</v>
      </c>
      <c r="AQ1" s="287"/>
      <c r="AR1" s="287" t="s">
        <v>140</v>
      </c>
      <c r="AS1" s="287"/>
      <c r="AT1" s="287" t="s">
        <v>141</v>
      </c>
      <c r="AU1" s="287"/>
      <c r="AV1" s="287" t="s">
        <v>142</v>
      </c>
      <c r="AW1" s="287"/>
      <c r="AX1" s="287" t="s">
        <v>143</v>
      </c>
      <c r="AY1" s="287"/>
      <c r="AZ1" s="287" t="s">
        <v>144</v>
      </c>
      <c r="BA1" s="287"/>
      <c r="BB1" s="287" t="s">
        <v>145</v>
      </c>
      <c r="BC1" s="287"/>
      <c r="BD1" s="287" t="s">
        <v>146</v>
      </c>
      <c r="BE1" s="287"/>
      <c r="BF1" s="287" t="s">
        <v>147</v>
      </c>
      <c r="BG1" s="288"/>
    </row>
    <row r="2" spans="1:59" s="18" customFormat="1" ht="20.25" customHeight="1" thickBot="1">
      <c r="A2" s="29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I121"/>
  <sheetViews>
    <sheetView view="pageBreakPreview" zoomScale="85" zoomScaleNormal="100" zoomScaleSheetLayoutView="85" workbookViewId="0">
      <selection activeCell="F17" sqref="F17"/>
    </sheetView>
  </sheetViews>
  <sheetFormatPr defaultColWidth="29.1640625" defaultRowHeight="15" customHeight="1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>
      <c r="A1" s="277" t="s">
        <v>176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61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>
      <c r="A4" s="292" t="s">
        <v>121</v>
      </c>
      <c r="B4" s="294" t="s">
        <v>6</v>
      </c>
      <c r="C4" s="295"/>
      <c r="D4" s="295" t="s">
        <v>0</v>
      </c>
      <c r="E4" s="295"/>
      <c r="F4" s="295" t="s">
        <v>175</v>
      </c>
      <c r="G4" s="295"/>
      <c r="H4" s="295" t="s">
        <v>123</v>
      </c>
      <c r="I4" s="295"/>
      <c r="J4" s="295" t="s">
        <v>124</v>
      </c>
      <c r="K4" s="295"/>
      <c r="L4" s="295" t="s">
        <v>125</v>
      </c>
      <c r="M4" s="295"/>
      <c r="N4" s="295" t="s">
        <v>126</v>
      </c>
      <c r="O4" s="295"/>
      <c r="P4" s="295" t="s">
        <v>127</v>
      </c>
      <c r="Q4" s="295"/>
      <c r="R4" s="295" t="s">
        <v>2</v>
      </c>
      <c r="S4" s="295"/>
      <c r="T4" s="295" t="s">
        <v>128</v>
      </c>
      <c r="U4" s="295"/>
      <c r="V4" s="295" t="s">
        <v>129</v>
      </c>
      <c r="W4" s="295"/>
      <c r="X4" s="295" t="s">
        <v>130</v>
      </c>
      <c r="Y4" s="295"/>
      <c r="Z4" s="128" t="s">
        <v>131</v>
      </c>
      <c r="AA4" s="165"/>
      <c r="AB4" s="295" t="s">
        <v>132</v>
      </c>
      <c r="AC4" s="295"/>
      <c r="AD4" s="295" t="s">
        <v>133</v>
      </c>
      <c r="AE4" s="295"/>
      <c r="AF4" s="295" t="s">
        <v>134</v>
      </c>
      <c r="AG4" s="295"/>
      <c r="AH4" s="295" t="s">
        <v>135</v>
      </c>
      <c r="AI4" s="295"/>
      <c r="AJ4" s="295" t="s">
        <v>136</v>
      </c>
      <c r="AK4" s="295"/>
      <c r="AL4" s="295" t="s">
        <v>137</v>
      </c>
      <c r="AM4" s="295"/>
      <c r="AN4" s="295" t="s">
        <v>138</v>
      </c>
      <c r="AO4" s="295"/>
      <c r="AP4" s="295" t="s">
        <v>139</v>
      </c>
      <c r="AQ4" s="295"/>
      <c r="AR4" s="295" t="s">
        <v>140</v>
      </c>
      <c r="AS4" s="295"/>
      <c r="AT4" s="295" t="s">
        <v>141</v>
      </c>
      <c r="AU4" s="295"/>
      <c r="AV4" s="295" t="s">
        <v>142</v>
      </c>
      <c r="AW4" s="295"/>
      <c r="AX4" s="295" t="s">
        <v>143</v>
      </c>
      <c r="AY4" s="295"/>
      <c r="AZ4" s="295" t="s">
        <v>144</v>
      </c>
      <c r="BA4" s="295"/>
      <c r="BB4" s="295" t="s">
        <v>145</v>
      </c>
      <c r="BC4" s="295"/>
      <c r="BD4" s="295" t="s">
        <v>146</v>
      </c>
      <c r="BE4" s="295"/>
      <c r="BF4" s="295" t="s">
        <v>147</v>
      </c>
      <c r="BG4" s="296"/>
    </row>
    <row r="5" spans="1:61" s="5" customFormat="1" ht="20.25" customHeight="1" thickBot="1">
      <c r="A5" s="293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G36"/>
  <sheetViews>
    <sheetView view="pageBreakPreview" zoomScale="85" zoomScaleNormal="100" zoomScaleSheetLayoutView="85" workbookViewId="0">
      <selection activeCell="F19" sqref="F19:F20"/>
    </sheetView>
  </sheetViews>
  <sheetFormatPr defaultColWidth="29.1640625"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>
      <c r="A1" s="277" t="s">
        <v>176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282" t="s">
        <v>121</v>
      </c>
      <c r="B4" s="284" t="s">
        <v>122</v>
      </c>
      <c r="C4" s="285"/>
      <c r="D4" s="285" t="s">
        <v>0</v>
      </c>
      <c r="E4" s="285"/>
      <c r="F4" s="285" t="s">
        <v>1</v>
      </c>
      <c r="G4" s="285"/>
      <c r="H4" s="285" t="s">
        <v>123</v>
      </c>
      <c r="I4" s="285"/>
      <c r="J4" s="285" t="s">
        <v>124</v>
      </c>
      <c r="K4" s="285"/>
      <c r="L4" s="285" t="s">
        <v>125</v>
      </c>
      <c r="M4" s="285"/>
      <c r="N4" s="285" t="s">
        <v>126</v>
      </c>
      <c r="O4" s="285"/>
      <c r="P4" s="285" t="s">
        <v>127</v>
      </c>
      <c r="Q4" s="285"/>
      <c r="R4" s="285" t="s">
        <v>2</v>
      </c>
      <c r="S4" s="285"/>
      <c r="T4" s="285" t="s">
        <v>128</v>
      </c>
      <c r="U4" s="285"/>
      <c r="V4" s="285" t="s">
        <v>129</v>
      </c>
      <c r="W4" s="285"/>
      <c r="X4" s="285" t="s">
        <v>130</v>
      </c>
      <c r="Y4" s="285"/>
      <c r="Z4" s="147" t="s">
        <v>131</v>
      </c>
      <c r="AA4" s="165"/>
      <c r="AB4" s="285" t="s">
        <v>132</v>
      </c>
      <c r="AC4" s="285"/>
      <c r="AD4" s="285" t="s">
        <v>133</v>
      </c>
      <c r="AE4" s="285"/>
      <c r="AF4" s="285" t="s">
        <v>134</v>
      </c>
      <c r="AG4" s="285"/>
      <c r="AH4" s="285" t="s">
        <v>135</v>
      </c>
      <c r="AI4" s="285"/>
      <c r="AJ4" s="285" t="s">
        <v>136</v>
      </c>
      <c r="AK4" s="285"/>
      <c r="AL4" s="285" t="s">
        <v>137</v>
      </c>
      <c r="AM4" s="285"/>
      <c r="AN4" s="285" t="s">
        <v>138</v>
      </c>
      <c r="AO4" s="285"/>
      <c r="AP4" s="285" t="s">
        <v>139</v>
      </c>
      <c r="AQ4" s="285"/>
      <c r="AR4" s="285" t="s">
        <v>140</v>
      </c>
      <c r="AS4" s="285"/>
      <c r="AT4" s="285" t="s">
        <v>141</v>
      </c>
      <c r="AU4" s="285"/>
      <c r="AV4" s="285" t="s">
        <v>142</v>
      </c>
      <c r="AW4" s="285"/>
      <c r="AX4" s="285" t="s">
        <v>143</v>
      </c>
      <c r="AY4" s="285"/>
      <c r="AZ4" s="285" t="s">
        <v>144</v>
      </c>
      <c r="BA4" s="285"/>
      <c r="BB4" s="285" t="s">
        <v>145</v>
      </c>
      <c r="BC4" s="285"/>
      <c r="BD4" s="285" t="s">
        <v>146</v>
      </c>
      <c r="BE4" s="285"/>
      <c r="BF4" s="285" t="s">
        <v>147</v>
      </c>
      <c r="BG4" s="286"/>
    </row>
    <row r="5" spans="1:59" s="5" customFormat="1" ht="20.25" customHeight="1" thickBot="1">
      <c r="A5" s="283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>
      <c r="B34" s="140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selection activeCell="J18" sqref="J18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289" t="s">
        <v>121</v>
      </c>
      <c r="B1" s="291" t="s">
        <v>6</v>
      </c>
      <c r="C1" s="287"/>
      <c r="D1" s="287" t="s">
        <v>0</v>
      </c>
      <c r="E1" s="287"/>
      <c r="F1" s="287" t="s">
        <v>1</v>
      </c>
      <c r="G1" s="287"/>
      <c r="H1" s="287" t="s">
        <v>123</v>
      </c>
      <c r="I1" s="287"/>
      <c r="J1" s="287" t="s">
        <v>124</v>
      </c>
      <c r="K1" s="287"/>
      <c r="L1" s="287" t="s">
        <v>125</v>
      </c>
      <c r="M1" s="287"/>
      <c r="N1" s="287" t="s">
        <v>126</v>
      </c>
      <c r="O1" s="287"/>
      <c r="P1" s="287" t="s">
        <v>127</v>
      </c>
      <c r="Q1" s="287"/>
      <c r="R1" s="287" t="s">
        <v>2</v>
      </c>
      <c r="S1" s="287"/>
      <c r="T1" s="287" t="s">
        <v>128</v>
      </c>
      <c r="U1" s="287"/>
      <c r="V1" s="287" t="s">
        <v>129</v>
      </c>
      <c r="W1" s="287"/>
      <c r="X1" s="287" t="s">
        <v>130</v>
      </c>
      <c r="Y1" s="287"/>
      <c r="Z1" s="287" t="s">
        <v>131</v>
      </c>
      <c r="AA1" s="287"/>
      <c r="AB1" s="287" t="s">
        <v>132</v>
      </c>
      <c r="AC1" s="287"/>
      <c r="AD1" s="287" t="s">
        <v>133</v>
      </c>
      <c r="AE1" s="287"/>
      <c r="AF1" s="287" t="s">
        <v>134</v>
      </c>
      <c r="AG1" s="287"/>
      <c r="AH1" s="287" t="s">
        <v>135</v>
      </c>
      <c r="AI1" s="287"/>
      <c r="AJ1" s="287" t="s">
        <v>136</v>
      </c>
      <c r="AK1" s="287"/>
      <c r="AL1" s="287" t="s">
        <v>137</v>
      </c>
      <c r="AM1" s="287"/>
      <c r="AN1" s="287" t="s">
        <v>138</v>
      </c>
      <c r="AO1" s="287"/>
      <c r="AP1" s="287" t="s">
        <v>139</v>
      </c>
      <c r="AQ1" s="287"/>
      <c r="AR1" s="287" t="s">
        <v>140</v>
      </c>
      <c r="AS1" s="287"/>
      <c r="AT1" s="287" t="s">
        <v>141</v>
      </c>
      <c r="AU1" s="287"/>
      <c r="AV1" s="287" t="s">
        <v>142</v>
      </c>
      <c r="AW1" s="287"/>
      <c r="AX1" s="287" t="s">
        <v>143</v>
      </c>
      <c r="AY1" s="287"/>
      <c r="AZ1" s="287" t="s">
        <v>144</v>
      </c>
      <c r="BA1" s="287"/>
      <c r="BB1" s="287" t="s">
        <v>145</v>
      </c>
      <c r="BC1" s="287"/>
      <c r="BD1" s="287" t="s">
        <v>146</v>
      </c>
      <c r="BE1" s="287"/>
      <c r="BF1" s="287" t="s">
        <v>147</v>
      </c>
      <c r="BG1" s="288"/>
    </row>
    <row r="2" spans="1:59" s="18" customFormat="1" ht="20.25" customHeight="1" thickBot="1">
      <c r="A2" s="29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>
      <c r="A1" s="277" t="s">
        <v>176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61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>
      <c r="A4" s="292" t="s">
        <v>121</v>
      </c>
      <c r="B4" s="297" t="s">
        <v>6</v>
      </c>
      <c r="C4" s="298"/>
      <c r="D4" s="298" t="s">
        <v>0</v>
      </c>
      <c r="E4" s="298"/>
      <c r="F4" s="298" t="s">
        <v>175</v>
      </c>
      <c r="G4" s="298"/>
      <c r="H4" s="298" t="s">
        <v>123</v>
      </c>
      <c r="I4" s="298"/>
      <c r="J4" s="298" t="s">
        <v>124</v>
      </c>
      <c r="K4" s="298"/>
      <c r="L4" s="298" t="s">
        <v>125</v>
      </c>
      <c r="M4" s="298"/>
      <c r="N4" s="298" t="s">
        <v>126</v>
      </c>
      <c r="O4" s="298"/>
      <c r="P4" s="298" t="s">
        <v>127</v>
      </c>
      <c r="Q4" s="298"/>
      <c r="R4" s="298" t="s">
        <v>2</v>
      </c>
      <c r="S4" s="298"/>
      <c r="T4" s="298" t="s">
        <v>128</v>
      </c>
      <c r="U4" s="298"/>
      <c r="V4" s="298" t="s">
        <v>129</v>
      </c>
      <c r="W4" s="298"/>
      <c r="X4" s="298" t="s">
        <v>130</v>
      </c>
      <c r="Y4" s="298"/>
      <c r="Z4" s="60" t="s">
        <v>131</v>
      </c>
      <c r="AA4" s="30"/>
      <c r="AB4" s="298" t="s">
        <v>132</v>
      </c>
      <c r="AC4" s="298"/>
      <c r="AD4" s="298" t="s">
        <v>133</v>
      </c>
      <c r="AE4" s="298"/>
      <c r="AF4" s="298" t="s">
        <v>134</v>
      </c>
      <c r="AG4" s="298"/>
      <c r="AH4" s="298" t="s">
        <v>135</v>
      </c>
      <c r="AI4" s="298"/>
      <c r="AJ4" s="298" t="s">
        <v>136</v>
      </c>
      <c r="AK4" s="298"/>
      <c r="AL4" s="298" t="s">
        <v>137</v>
      </c>
      <c r="AM4" s="298"/>
      <c r="AN4" s="298" t="s">
        <v>138</v>
      </c>
      <c r="AO4" s="298"/>
      <c r="AP4" s="298" t="s">
        <v>139</v>
      </c>
      <c r="AQ4" s="298"/>
      <c r="AR4" s="298" t="s">
        <v>140</v>
      </c>
      <c r="AS4" s="298"/>
      <c r="AT4" s="298" t="s">
        <v>141</v>
      </c>
      <c r="AU4" s="298"/>
      <c r="AV4" s="298" t="s">
        <v>142</v>
      </c>
      <c r="AW4" s="298"/>
      <c r="AX4" s="298" t="s">
        <v>143</v>
      </c>
      <c r="AY4" s="298"/>
      <c r="AZ4" s="298" t="s">
        <v>144</v>
      </c>
      <c r="BA4" s="298"/>
      <c r="BB4" s="298" t="s">
        <v>145</v>
      </c>
      <c r="BC4" s="298"/>
      <c r="BD4" s="298" t="s">
        <v>146</v>
      </c>
      <c r="BE4" s="298"/>
      <c r="BF4" s="298" t="s">
        <v>147</v>
      </c>
      <c r="BG4" s="299"/>
    </row>
    <row r="5" spans="1:61" s="5" customFormat="1" ht="20.25" customHeight="1" thickBot="1">
      <c r="A5" s="293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277" t="s">
        <v>176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282" t="s">
        <v>121</v>
      </c>
      <c r="B4" s="300" t="s">
        <v>122</v>
      </c>
      <c r="C4" s="298"/>
      <c r="D4" s="298" t="s">
        <v>0</v>
      </c>
      <c r="E4" s="298"/>
      <c r="F4" s="298" t="s">
        <v>1</v>
      </c>
      <c r="G4" s="298"/>
      <c r="H4" s="298" t="s">
        <v>123</v>
      </c>
      <c r="I4" s="298"/>
      <c r="J4" s="298" t="s">
        <v>124</v>
      </c>
      <c r="K4" s="298"/>
      <c r="L4" s="298" t="s">
        <v>125</v>
      </c>
      <c r="M4" s="298"/>
      <c r="N4" s="298" t="s">
        <v>126</v>
      </c>
      <c r="O4" s="298"/>
      <c r="P4" s="298" t="s">
        <v>127</v>
      </c>
      <c r="Q4" s="298"/>
      <c r="R4" s="298" t="s">
        <v>2</v>
      </c>
      <c r="S4" s="298"/>
      <c r="T4" s="298" t="s">
        <v>128</v>
      </c>
      <c r="U4" s="298"/>
      <c r="V4" s="298" t="s">
        <v>129</v>
      </c>
      <c r="W4" s="298"/>
      <c r="X4" s="298" t="s">
        <v>130</v>
      </c>
      <c r="Y4" s="298"/>
      <c r="Z4" s="86" t="s">
        <v>131</v>
      </c>
      <c r="AA4" s="30"/>
      <c r="AB4" s="298" t="s">
        <v>132</v>
      </c>
      <c r="AC4" s="298"/>
      <c r="AD4" s="298" t="s">
        <v>133</v>
      </c>
      <c r="AE4" s="298"/>
      <c r="AF4" s="298" t="s">
        <v>134</v>
      </c>
      <c r="AG4" s="298"/>
      <c r="AH4" s="298" t="s">
        <v>135</v>
      </c>
      <c r="AI4" s="298"/>
      <c r="AJ4" s="298" t="s">
        <v>136</v>
      </c>
      <c r="AK4" s="298"/>
      <c r="AL4" s="298" t="s">
        <v>137</v>
      </c>
      <c r="AM4" s="298"/>
      <c r="AN4" s="298" t="s">
        <v>138</v>
      </c>
      <c r="AO4" s="298"/>
      <c r="AP4" s="298" t="s">
        <v>139</v>
      </c>
      <c r="AQ4" s="298"/>
      <c r="AR4" s="298" t="s">
        <v>140</v>
      </c>
      <c r="AS4" s="298"/>
      <c r="AT4" s="298" t="s">
        <v>141</v>
      </c>
      <c r="AU4" s="298"/>
      <c r="AV4" s="298" t="s">
        <v>142</v>
      </c>
      <c r="AW4" s="298"/>
      <c r="AX4" s="298" t="s">
        <v>143</v>
      </c>
      <c r="AY4" s="298"/>
      <c r="AZ4" s="298" t="s">
        <v>144</v>
      </c>
      <c r="BA4" s="298"/>
      <c r="BB4" s="298" t="s">
        <v>145</v>
      </c>
      <c r="BC4" s="298"/>
      <c r="BD4" s="298" t="s">
        <v>146</v>
      </c>
      <c r="BE4" s="298"/>
      <c r="BF4" s="298" t="s">
        <v>147</v>
      </c>
      <c r="BG4" s="299"/>
    </row>
    <row r="5" spans="1:59" s="5" customFormat="1" ht="20.25" customHeight="1" thickBot="1">
      <c r="A5" s="283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289" t="s">
        <v>121</v>
      </c>
      <c r="B1" s="291" t="s">
        <v>6</v>
      </c>
      <c r="C1" s="287"/>
      <c r="D1" s="287" t="s">
        <v>0</v>
      </c>
      <c r="E1" s="287"/>
      <c r="F1" s="287" t="s">
        <v>1</v>
      </c>
      <c r="G1" s="287"/>
      <c r="H1" s="287" t="s">
        <v>123</v>
      </c>
      <c r="I1" s="287"/>
      <c r="J1" s="287" t="s">
        <v>124</v>
      </c>
      <c r="K1" s="287"/>
      <c r="L1" s="287" t="s">
        <v>125</v>
      </c>
      <c r="M1" s="287"/>
      <c r="N1" s="287" t="s">
        <v>126</v>
      </c>
      <c r="O1" s="287"/>
      <c r="P1" s="287" t="s">
        <v>127</v>
      </c>
      <c r="Q1" s="287"/>
      <c r="R1" s="287" t="s">
        <v>2</v>
      </c>
      <c r="S1" s="287"/>
      <c r="T1" s="287" t="s">
        <v>128</v>
      </c>
      <c r="U1" s="287"/>
      <c r="V1" s="287" t="s">
        <v>129</v>
      </c>
      <c r="W1" s="287"/>
      <c r="X1" s="287" t="s">
        <v>130</v>
      </c>
      <c r="Y1" s="287"/>
      <c r="Z1" s="287" t="s">
        <v>131</v>
      </c>
      <c r="AA1" s="287"/>
      <c r="AB1" s="287" t="s">
        <v>132</v>
      </c>
      <c r="AC1" s="287"/>
      <c r="AD1" s="287" t="s">
        <v>133</v>
      </c>
      <c r="AE1" s="287"/>
      <c r="AF1" s="287" t="s">
        <v>134</v>
      </c>
      <c r="AG1" s="287"/>
      <c r="AH1" s="287" t="s">
        <v>135</v>
      </c>
      <c r="AI1" s="287"/>
      <c r="AJ1" s="287" t="s">
        <v>136</v>
      </c>
      <c r="AK1" s="287"/>
      <c r="AL1" s="287" t="s">
        <v>137</v>
      </c>
      <c r="AM1" s="287"/>
      <c r="AN1" s="287" t="s">
        <v>138</v>
      </c>
      <c r="AO1" s="287"/>
      <c r="AP1" s="287" t="s">
        <v>139</v>
      </c>
      <c r="AQ1" s="287"/>
      <c r="AR1" s="287" t="s">
        <v>140</v>
      </c>
      <c r="AS1" s="287"/>
      <c r="AT1" s="287" t="s">
        <v>141</v>
      </c>
      <c r="AU1" s="287"/>
      <c r="AV1" s="287" t="s">
        <v>142</v>
      </c>
      <c r="AW1" s="287"/>
      <c r="AX1" s="287" t="s">
        <v>143</v>
      </c>
      <c r="AY1" s="287"/>
      <c r="AZ1" s="287" t="s">
        <v>144</v>
      </c>
      <c r="BA1" s="287"/>
      <c r="BB1" s="287" t="s">
        <v>145</v>
      </c>
      <c r="BC1" s="287"/>
      <c r="BD1" s="287" t="s">
        <v>146</v>
      </c>
      <c r="BE1" s="287"/>
      <c r="BF1" s="287" t="s">
        <v>147</v>
      </c>
      <c r="BG1" s="288"/>
    </row>
    <row r="2" spans="1:59" s="18" customFormat="1" ht="20.25" customHeight="1" thickBot="1">
      <c r="A2" s="29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6</vt:i4>
      </vt:variant>
    </vt:vector>
  </HeadingPairs>
  <TitlesOfParts>
    <vt:vector size="20" baseType="lpstr"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</cp:lastModifiedBy>
  <cp:lastPrinted>2017-07-16T03:00:30Z</cp:lastPrinted>
  <dcterms:created xsi:type="dcterms:W3CDTF">2006-10-12T05:22:48Z</dcterms:created>
  <dcterms:modified xsi:type="dcterms:W3CDTF">2017-07-20T01:30:39Z</dcterms:modified>
</cp:coreProperties>
</file>