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05" yWindow="0" windowWidth="15585" windowHeight="12690"/>
  </bookViews>
  <sheets>
    <sheet name="음식점" sheetId="1" r:id="rId1"/>
  </sheets>
  <definedNames>
    <definedName name="_xlnm._FilterDatabase" localSheetId="0" hidden="1">음식점!$A$3:$J$891</definedName>
  </definedNames>
  <calcPr calcId="144525"/>
</workbook>
</file>

<file path=xl/calcChain.xml><?xml version="1.0" encoding="utf-8"?>
<calcChain xmlns="http://schemas.openxmlformats.org/spreadsheetml/2006/main">
  <c r="J17" i="1" l="1"/>
  <c r="J18" i="1"/>
  <c r="J19" i="1"/>
  <c r="J891" i="1" l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0" i="1"/>
  <c r="J351" i="1"/>
  <c r="J352" i="1"/>
  <c r="J353" i="1"/>
  <c r="J354" i="1"/>
  <c r="J355" i="1"/>
  <c r="J356" i="1"/>
  <c r="J357" i="1"/>
  <c r="J358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382" i="1"/>
  <c r="J383" i="1"/>
  <c r="J384" i="1"/>
  <c r="J385" i="1"/>
  <c r="J386" i="1"/>
  <c r="J387" i="1"/>
  <c r="J388" i="1"/>
  <c r="J389" i="1"/>
  <c r="J390" i="1"/>
  <c r="J391" i="1"/>
  <c r="J392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5" i="1"/>
  <c r="J406" i="1"/>
  <c r="J407" i="1"/>
  <c r="J408" i="1"/>
  <c r="J409" i="1"/>
  <c r="J410" i="1"/>
  <c r="J411" i="1"/>
  <c r="J412" i="1"/>
  <c r="J413" i="1"/>
  <c r="J414" i="1"/>
  <c r="J415" i="1"/>
  <c r="J416" i="1"/>
  <c r="J417" i="1"/>
  <c r="J418" i="1"/>
  <c r="J419" i="1"/>
  <c r="J420" i="1"/>
  <c r="J421" i="1"/>
  <c r="J422" i="1"/>
  <c r="J423" i="1"/>
  <c r="J424" i="1"/>
  <c r="J425" i="1"/>
  <c r="J426" i="1"/>
  <c r="J427" i="1"/>
  <c r="J428" i="1"/>
  <c r="J429" i="1"/>
  <c r="J430" i="1"/>
  <c r="J431" i="1"/>
  <c r="J432" i="1"/>
  <c r="J433" i="1"/>
  <c r="J434" i="1"/>
  <c r="J435" i="1"/>
  <c r="J436" i="1"/>
  <c r="J437" i="1"/>
  <c r="J438" i="1"/>
  <c r="J439" i="1"/>
  <c r="J440" i="1"/>
  <c r="J441" i="1"/>
  <c r="J442" i="1"/>
  <c r="J443" i="1"/>
  <c r="J444" i="1"/>
  <c r="J445" i="1"/>
  <c r="J446" i="1"/>
  <c r="J447" i="1"/>
  <c r="J448" i="1"/>
  <c r="J449" i="1"/>
  <c r="J450" i="1"/>
  <c r="J451" i="1"/>
  <c r="J452" i="1"/>
  <c r="J453" i="1"/>
  <c r="J454" i="1"/>
  <c r="J455" i="1"/>
  <c r="J456" i="1"/>
  <c r="J457" i="1"/>
  <c r="J458" i="1"/>
  <c r="J459" i="1"/>
  <c r="J460" i="1"/>
  <c r="J461" i="1"/>
  <c r="J462" i="1"/>
  <c r="J463" i="1"/>
  <c r="J464" i="1"/>
  <c r="J465" i="1"/>
  <c r="J466" i="1"/>
  <c r="J467" i="1"/>
  <c r="J468" i="1"/>
  <c r="J469" i="1"/>
  <c r="J470" i="1"/>
  <c r="J471" i="1"/>
  <c r="J472" i="1"/>
  <c r="J473" i="1"/>
  <c r="J474" i="1"/>
  <c r="J475" i="1"/>
  <c r="J476" i="1"/>
  <c r="J477" i="1"/>
  <c r="J478" i="1"/>
  <c r="J479" i="1"/>
  <c r="J480" i="1"/>
  <c r="J481" i="1"/>
  <c r="J482" i="1"/>
  <c r="J483" i="1"/>
  <c r="J484" i="1"/>
  <c r="J485" i="1"/>
  <c r="J486" i="1"/>
  <c r="J487" i="1"/>
  <c r="J488" i="1"/>
  <c r="J489" i="1"/>
  <c r="J490" i="1"/>
  <c r="J491" i="1"/>
  <c r="J492" i="1"/>
  <c r="J493" i="1"/>
  <c r="J494" i="1"/>
  <c r="J495" i="1"/>
  <c r="J496" i="1"/>
  <c r="J497" i="1"/>
  <c r="J498" i="1"/>
  <c r="J499" i="1"/>
  <c r="J500" i="1"/>
  <c r="J501" i="1"/>
  <c r="J502" i="1"/>
  <c r="J503" i="1"/>
  <c r="J504" i="1"/>
  <c r="J505" i="1"/>
  <c r="J506" i="1"/>
  <c r="J507" i="1"/>
  <c r="J508" i="1"/>
  <c r="J509" i="1"/>
  <c r="J510" i="1"/>
  <c r="J511" i="1"/>
  <c r="J512" i="1"/>
  <c r="J513" i="1"/>
  <c r="J514" i="1"/>
  <c r="J515" i="1"/>
  <c r="J516" i="1"/>
  <c r="J517" i="1"/>
  <c r="J518" i="1"/>
  <c r="J519" i="1"/>
  <c r="J520" i="1"/>
  <c r="J521" i="1"/>
  <c r="J522" i="1"/>
  <c r="J523" i="1"/>
  <c r="J524" i="1"/>
  <c r="J525" i="1"/>
  <c r="J526" i="1"/>
  <c r="J527" i="1"/>
  <c r="J528" i="1"/>
  <c r="J529" i="1"/>
  <c r="J530" i="1"/>
  <c r="J531" i="1"/>
  <c r="J532" i="1"/>
  <c r="J533" i="1"/>
  <c r="J534" i="1"/>
  <c r="J535" i="1"/>
  <c r="J536" i="1"/>
  <c r="J537" i="1"/>
  <c r="J538" i="1"/>
  <c r="J539" i="1"/>
  <c r="J540" i="1"/>
  <c r="J541" i="1"/>
  <c r="J542" i="1"/>
  <c r="J543" i="1"/>
  <c r="J544" i="1"/>
  <c r="J545" i="1"/>
  <c r="J546" i="1"/>
  <c r="J547" i="1"/>
  <c r="J548" i="1"/>
  <c r="J549" i="1"/>
  <c r="J550" i="1"/>
  <c r="J551" i="1"/>
  <c r="J552" i="1"/>
  <c r="J553" i="1"/>
  <c r="J554" i="1"/>
  <c r="J555" i="1"/>
  <c r="J556" i="1"/>
  <c r="J557" i="1"/>
  <c r="J558" i="1"/>
  <c r="J559" i="1"/>
  <c r="J560" i="1"/>
  <c r="J561" i="1"/>
  <c r="J562" i="1"/>
  <c r="J566" i="1"/>
  <c r="J567" i="1"/>
  <c r="J568" i="1"/>
  <c r="J569" i="1"/>
  <c r="J570" i="1"/>
  <c r="J571" i="1"/>
  <c r="J572" i="1"/>
  <c r="J573" i="1"/>
  <c r="J574" i="1"/>
  <c r="J575" i="1"/>
  <c r="J576" i="1"/>
  <c r="J577" i="1"/>
  <c r="J581" i="1"/>
  <c r="J582" i="1"/>
  <c r="J583" i="1"/>
  <c r="J584" i="1"/>
  <c r="J585" i="1"/>
  <c r="J586" i="1"/>
  <c r="J590" i="1"/>
  <c r="J591" i="1"/>
  <c r="J592" i="1"/>
  <c r="J593" i="1"/>
  <c r="J594" i="1"/>
  <c r="J595" i="1"/>
  <c r="J596" i="1"/>
  <c r="J597" i="1"/>
  <c r="J598" i="1"/>
  <c r="J599" i="1"/>
  <c r="J600" i="1"/>
  <c r="J601" i="1"/>
  <c r="J602" i="1"/>
  <c r="J603" i="1"/>
  <c r="J604" i="1"/>
  <c r="J605" i="1"/>
  <c r="J606" i="1"/>
  <c r="J607" i="1"/>
  <c r="J608" i="1"/>
  <c r="J609" i="1"/>
  <c r="J610" i="1"/>
  <c r="J611" i="1"/>
  <c r="J612" i="1"/>
  <c r="J613" i="1"/>
  <c r="J614" i="1"/>
  <c r="J615" i="1"/>
  <c r="J616" i="1"/>
  <c r="J617" i="1"/>
  <c r="J618" i="1"/>
  <c r="J619" i="1"/>
  <c r="J620" i="1"/>
  <c r="J621" i="1"/>
  <c r="J622" i="1"/>
  <c r="J623" i="1"/>
  <c r="J624" i="1"/>
  <c r="J625" i="1"/>
  <c r="J626" i="1"/>
  <c r="J627" i="1"/>
  <c r="J628" i="1"/>
  <c r="J629" i="1"/>
  <c r="J630" i="1"/>
  <c r="J631" i="1"/>
  <c r="J632" i="1"/>
  <c r="J633" i="1"/>
  <c r="J634" i="1"/>
  <c r="J635" i="1"/>
  <c r="J636" i="1"/>
  <c r="J637" i="1"/>
  <c r="J638" i="1"/>
  <c r="J639" i="1"/>
  <c r="J640" i="1"/>
  <c r="J641" i="1"/>
  <c r="J642" i="1"/>
  <c r="J643" i="1"/>
  <c r="J644" i="1"/>
  <c r="J645" i="1"/>
  <c r="J646" i="1"/>
  <c r="J647" i="1"/>
  <c r="J648" i="1"/>
  <c r="J649" i="1"/>
  <c r="J650" i="1"/>
  <c r="J651" i="1"/>
  <c r="J652" i="1"/>
  <c r="J653" i="1"/>
  <c r="J654" i="1"/>
  <c r="J655" i="1"/>
  <c r="J656" i="1"/>
  <c r="J657" i="1"/>
  <c r="J658" i="1"/>
  <c r="J659" i="1"/>
  <c r="J660" i="1"/>
  <c r="J661" i="1"/>
  <c r="J662" i="1"/>
  <c r="J663" i="1"/>
  <c r="J664" i="1"/>
  <c r="J665" i="1"/>
  <c r="J666" i="1"/>
  <c r="J667" i="1"/>
  <c r="J668" i="1"/>
  <c r="J669" i="1"/>
  <c r="J670" i="1"/>
  <c r="J671" i="1"/>
  <c r="J672" i="1"/>
  <c r="J673" i="1"/>
  <c r="J674" i="1"/>
  <c r="J675" i="1"/>
  <c r="J676" i="1"/>
  <c r="J677" i="1"/>
  <c r="J678" i="1"/>
  <c r="J679" i="1"/>
  <c r="J680" i="1"/>
  <c r="J681" i="1"/>
  <c r="J682" i="1"/>
  <c r="J683" i="1"/>
  <c r="J684" i="1"/>
  <c r="J685" i="1"/>
  <c r="J686" i="1"/>
  <c r="J687" i="1"/>
  <c r="J688" i="1"/>
  <c r="J689" i="1"/>
  <c r="J690" i="1"/>
  <c r="J691" i="1"/>
  <c r="J692" i="1"/>
  <c r="J693" i="1"/>
  <c r="J694" i="1"/>
  <c r="J695" i="1"/>
  <c r="J696" i="1"/>
  <c r="J697" i="1"/>
  <c r="J698" i="1"/>
  <c r="J699" i="1"/>
  <c r="J700" i="1"/>
  <c r="J701" i="1"/>
  <c r="J702" i="1"/>
  <c r="J703" i="1"/>
  <c r="J704" i="1"/>
  <c r="J705" i="1"/>
  <c r="J706" i="1"/>
  <c r="J707" i="1"/>
  <c r="J708" i="1"/>
  <c r="J709" i="1"/>
  <c r="J710" i="1"/>
  <c r="J711" i="1"/>
  <c r="J712" i="1"/>
  <c r="J713" i="1"/>
  <c r="J714" i="1"/>
  <c r="J715" i="1"/>
  <c r="J716" i="1"/>
  <c r="J717" i="1"/>
  <c r="J718" i="1"/>
  <c r="J719" i="1"/>
  <c r="J720" i="1"/>
  <c r="J721" i="1"/>
  <c r="J722" i="1"/>
  <c r="J723" i="1"/>
  <c r="J724" i="1"/>
  <c r="J725" i="1"/>
  <c r="J726" i="1"/>
  <c r="J727" i="1"/>
  <c r="J728" i="1"/>
  <c r="J729" i="1"/>
  <c r="J730" i="1"/>
  <c r="J731" i="1"/>
  <c r="J732" i="1"/>
  <c r="J733" i="1"/>
  <c r="J734" i="1"/>
  <c r="J735" i="1"/>
  <c r="J736" i="1"/>
  <c r="J737" i="1"/>
  <c r="J738" i="1"/>
  <c r="J739" i="1"/>
  <c r="J740" i="1"/>
  <c r="J741" i="1"/>
  <c r="J742" i="1"/>
  <c r="J743" i="1"/>
  <c r="J744" i="1"/>
  <c r="J745" i="1"/>
  <c r="J746" i="1"/>
  <c r="J747" i="1"/>
  <c r="J748" i="1"/>
  <c r="J749" i="1"/>
  <c r="J750" i="1"/>
  <c r="J754" i="1"/>
  <c r="J755" i="1"/>
  <c r="J756" i="1"/>
  <c r="J757" i="1"/>
  <c r="J758" i="1"/>
  <c r="J759" i="1"/>
  <c r="J763" i="1"/>
  <c r="J764" i="1"/>
  <c r="J765" i="1"/>
  <c r="J766" i="1"/>
  <c r="J767" i="1"/>
  <c r="J768" i="1"/>
  <c r="J769" i="1"/>
  <c r="J770" i="1"/>
  <c r="J771" i="1"/>
  <c r="J772" i="1"/>
  <c r="J773" i="1"/>
  <c r="J774" i="1"/>
  <c r="J775" i="1"/>
  <c r="J776" i="1"/>
  <c r="J777" i="1"/>
  <c r="J778" i="1"/>
  <c r="J779" i="1"/>
  <c r="J780" i="1"/>
  <c r="J781" i="1"/>
  <c r="J782" i="1"/>
  <c r="J783" i="1"/>
  <c r="J784" i="1"/>
  <c r="J785" i="1"/>
  <c r="J786" i="1"/>
  <c r="J787" i="1"/>
  <c r="J788" i="1"/>
  <c r="J789" i="1"/>
  <c r="J790" i="1"/>
  <c r="J791" i="1"/>
  <c r="J792" i="1"/>
  <c r="J793" i="1"/>
  <c r="J794" i="1"/>
  <c r="J795" i="1"/>
  <c r="J796" i="1"/>
  <c r="J797" i="1"/>
  <c r="J798" i="1"/>
  <c r="J799" i="1"/>
  <c r="J800" i="1"/>
  <c r="J801" i="1"/>
  <c r="J802" i="1"/>
  <c r="J803" i="1"/>
  <c r="J804" i="1"/>
  <c r="J805" i="1"/>
  <c r="J806" i="1"/>
  <c r="J807" i="1"/>
  <c r="J808" i="1"/>
  <c r="J809" i="1"/>
  <c r="J810" i="1"/>
  <c r="J811" i="1"/>
  <c r="J812" i="1"/>
  <c r="J813" i="1"/>
  <c r="J814" i="1"/>
  <c r="J815" i="1"/>
  <c r="J816" i="1"/>
  <c r="J817" i="1"/>
  <c r="J818" i="1"/>
  <c r="J819" i="1"/>
  <c r="J820" i="1"/>
  <c r="J821" i="1"/>
  <c r="J822" i="1"/>
  <c r="J823" i="1"/>
  <c r="J824" i="1"/>
  <c r="J825" i="1"/>
  <c r="J826" i="1"/>
  <c r="J827" i="1"/>
  <c r="J828" i="1"/>
  <c r="J829" i="1"/>
  <c r="J830" i="1"/>
  <c r="J831" i="1"/>
  <c r="J832" i="1"/>
  <c r="J833" i="1"/>
  <c r="J834" i="1"/>
  <c r="J835" i="1"/>
  <c r="J836" i="1"/>
  <c r="J837" i="1"/>
  <c r="J838" i="1"/>
  <c r="J839" i="1"/>
  <c r="J840" i="1"/>
  <c r="J841" i="1"/>
  <c r="J842" i="1"/>
  <c r="J843" i="1"/>
  <c r="J844" i="1"/>
  <c r="J845" i="1"/>
  <c r="J846" i="1"/>
  <c r="J847" i="1"/>
  <c r="J848" i="1"/>
  <c r="J849" i="1"/>
  <c r="J850" i="1"/>
  <c r="J851" i="1"/>
  <c r="J852" i="1"/>
  <c r="J853" i="1"/>
  <c r="J854" i="1"/>
  <c r="J855" i="1"/>
  <c r="J856" i="1"/>
  <c r="J857" i="1"/>
  <c r="J858" i="1"/>
  <c r="J859" i="1"/>
  <c r="J860" i="1"/>
  <c r="J861" i="1"/>
  <c r="J862" i="1"/>
  <c r="J863" i="1"/>
  <c r="J864" i="1"/>
  <c r="J865" i="1"/>
  <c r="J866" i="1"/>
  <c r="J867" i="1"/>
  <c r="J868" i="1"/>
  <c r="J869" i="1"/>
  <c r="J870" i="1"/>
  <c r="J871" i="1"/>
  <c r="J872" i="1"/>
  <c r="J873" i="1"/>
  <c r="J874" i="1"/>
  <c r="J875" i="1"/>
  <c r="J876" i="1"/>
  <c r="J880" i="1"/>
  <c r="J881" i="1"/>
  <c r="J882" i="1"/>
  <c r="J883" i="1"/>
  <c r="J884" i="1"/>
  <c r="J885" i="1"/>
  <c r="J886" i="1"/>
  <c r="J887" i="1"/>
  <c r="J888" i="1"/>
  <c r="J889" i="1"/>
  <c r="J890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6" i="1"/>
  <c r="J7" i="1"/>
  <c r="J8" i="1"/>
  <c r="J9" i="1"/>
  <c r="J10" i="1"/>
  <c r="J11" i="1"/>
  <c r="J12" i="1"/>
  <c r="J13" i="1"/>
  <c r="J14" i="1"/>
  <c r="J15" i="1"/>
  <c r="J16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5" i="1"/>
</calcChain>
</file>

<file path=xl/sharedStrings.xml><?xml version="1.0" encoding="utf-8"?>
<sst xmlns="http://schemas.openxmlformats.org/spreadsheetml/2006/main" count="3062" uniqueCount="1179">
  <si>
    <t>법정동</t>
    <phoneticPr fontId="2" type="noConversion"/>
  </si>
  <si>
    <t>삼겹살</t>
  </si>
  <si>
    <t>갈비탕</t>
  </si>
  <si>
    <t>짬뽕</t>
  </si>
  <si>
    <t>야채불고기</t>
  </si>
  <si>
    <t>돈까스</t>
  </si>
  <si>
    <t>들깨수제비</t>
  </si>
  <si>
    <t>장어구이</t>
  </si>
  <si>
    <t>장어탕</t>
  </si>
  <si>
    <t>양념구이</t>
  </si>
  <si>
    <t>게장백반</t>
  </si>
  <si>
    <t>갈치조림</t>
  </si>
  <si>
    <t>생선구이</t>
  </si>
  <si>
    <t>돼지갈비</t>
  </si>
  <si>
    <t>생삼겹살</t>
  </si>
  <si>
    <t>연번</t>
    <phoneticPr fontId="2" type="noConversion"/>
  </si>
  <si>
    <t>힘센장어</t>
    <phoneticPr fontId="2" type="noConversion"/>
  </si>
  <si>
    <t>정현고기뷔폐</t>
    <phoneticPr fontId="2" type="noConversion"/>
  </si>
  <si>
    <t>청담원</t>
    <phoneticPr fontId="2" type="noConversion"/>
  </si>
  <si>
    <t>노블한식뷔페</t>
    <phoneticPr fontId="2" type="noConversion"/>
  </si>
  <si>
    <t>청해식당</t>
    <phoneticPr fontId="2" type="noConversion"/>
  </si>
  <si>
    <t>전라남도 여수시 돌산읍 강남2길 37</t>
    <phoneticPr fontId="2" type="noConversion"/>
  </si>
  <si>
    <t>전라남도 여수시 돌산읍 강남로 72</t>
    <phoneticPr fontId="2" type="noConversion"/>
  </si>
  <si>
    <t>전라남도 여수시 돌산읍 돌산로 3550</t>
    <phoneticPr fontId="2" type="noConversion"/>
  </si>
  <si>
    <t>전라남도 여수시 돌산읍 강남해안로 93</t>
    <phoneticPr fontId="2" type="noConversion"/>
  </si>
  <si>
    <t>전라남도 여수시 돌산읍 강남로 42</t>
    <phoneticPr fontId="2" type="noConversion"/>
  </si>
  <si>
    <t>전라남도 여수시 돌산읍 진두해안길 9</t>
    <phoneticPr fontId="2" type="noConversion"/>
  </si>
  <si>
    <t>전라남도 여수시 돌산읍 진두해안길 68</t>
    <phoneticPr fontId="2" type="noConversion"/>
  </si>
  <si>
    <t>오동도식당</t>
    <phoneticPr fontId="2" type="noConversion"/>
  </si>
  <si>
    <t>종화반점</t>
    <phoneticPr fontId="2" type="noConversion"/>
  </si>
  <si>
    <t>화양식당</t>
    <phoneticPr fontId="2" type="noConversion"/>
  </si>
  <si>
    <t>호남갈비</t>
    <phoneticPr fontId="2" type="noConversion"/>
  </si>
  <si>
    <t>동문식당</t>
    <phoneticPr fontId="2" type="noConversion"/>
  </si>
  <si>
    <t>여수아구찜</t>
    <phoneticPr fontId="2" type="noConversion"/>
  </si>
  <si>
    <t>대경식당</t>
    <phoneticPr fontId="2" type="noConversion"/>
  </si>
  <si>
    <t>백천식당</t>
    <phoneticPr fontId="2" type="noConversion"/>
  </si>
  <si>
    <t>전라남도 여수시 하멜로 64-3(종화동)</t>
    <phoneticPr fontId="2" type="noConversion"/>
  </si>
  <si>
    <t>전라남도 여수시 이순신광장로 201(종화동)</t>
    <phoneticPr fontId="2" type="noConversion"/>
  </si>
  <si>
    <t>전라남도 여수시 공화남1길 3(공화동)</t>
    <phoneticPr fontId="2" type="noConversion"/>
  </si>
  <si>
    <t>전라남도 여수시 동문로 112(공화동)</t>
    <phoneticPr fontId="2" type="noConversion"/>
  </si>
  <si>
    <t>전라남도 여수시 오동도로 20(공화동)</t>
    <phoneticPr fontId="2" type="noConversion"/>
  </si>
  <si>
    <t>전라남도 여수시 오동도로 10(공화동)</t>
    <phoneticPr fontId="2" type="noConversion"/>
  </si>
  <si>
    <t>전라남도 여수시 동문로 93-1(공화동)</t>
    <phoneticPr fontId="2" type="noConversion"/>
  </si>
  <si>
    <t>전라남도 여수시 동문로 91-1(공화동)</t>
    <phoneticPr fontId="2" type="noConversion"/>
  </si>
  <si>
    <t>전라남도 여수시 공화남1길 2(공화동)</t>
    <phoneticPr fontId="2" type="noConversion"/>
  </si>
  <si>
    <t>전라남도 여수시 공화남2길 2(공화동)</t>
    <phoneticPr fontId="2" type="noConversion"/>
  </si>
  <si>
    <t>고기뷔페</t>
  </si>
  <si>
    <t>점심</t>
  </si>
  <si>
    <t>생등심</t>
  </si>
  <si>
    <t>양념갈비</t>
  </si>
  <si>
    <t>게장정식</t>
  </si>
  <si>
    <t>해물탕</t>
  </si>
  <si>
    <t>전복사시미</t>
  </si>
  <si>
    <t>잡어사시미</t>
  </si>
  <si>
    <t>해초비빔밥</t>
  </si>
  <si>
    <t>서대회무침</t>
  </si>
  <si>
    <t>서대회</t>
  </si>
  <si>
    <t>갈치구이</t>
  </si>
  <si>
    <t>매운탕</t>
  </si>
  <si>
    <t>마른물메기탕</t>
  </si>
  <si>
    <t>짜장면</t>
  </si>
  <si>
    <t>탕수육</t>
  </si>
  <si>
    <t>설렁탕</t>
  </si>
  <si>
    <t>국밥</t>
  </si>
  <si>
    <t>수육</t>
  </si>
  <si>
    <t>낙지연포탕</t>
  </si>
  <si>
    <t>낙지볶음</t>
  </si>
  <si>
    <t>낙지탕탕</t>
  </si>
  <si>
    <t>삼계탕</t>
  </si>
  <si>
    <t>아구찜</t>
  </si>
  <si>
    <t>대창찜</t>
  </si>
  <si>
    <t>아귀탕</t>
  </si>
  <si>
    <t>복탕</t>
  </si>
  <si>
    <t>복찜</t>
  </si>
  <si>
    <t>건복탕</t>
  </si>
  <si>
    <t>구백식당</t>
    <phoneticPr fontId="2" type="noConversion"/>
  </si>
  <si>
    <t>봉정식당</t>
    <phoneticPr fontId="2" type="noConversion"/>
  </si>
  <si>
    <t>원앙식당</t>
    <phoneticPr fontId="2" type="noConversion"/>
  </si>
  <si>
    <t>풍성산낙지</t>
    <phoneticPr fontId="2" type="noConversion"/>
  </si>
  <si>
    <t>복춘식당</t>
    <phoneticPr fontId="2" type="noConversion"/>
  </si>
  <si>
    <t>대성식당</t>
    <phoneticPr fontId="2" type="noConversion"/>
  </si>
  <si>
    <t>사시사철삼치회</t>
    <phoneticPr fontId="2" type="noConversion"/>
  </si>
  <si>
    <t>모범식당</t>
    <phoneticPr fontId="2" type="noConversion"/>
  </si>
  <si>
    <t>반하다집밥</t>
    <phoneticPr fontId="2" type="noConversion"/>
  </si>
  <si>
    <t>풍산식당</t>
    <phoneticPr fontId="2" type="noConversion"/>
  </si>
  <si>
    <t>남면횟집</t>
    <phoneticPr fontId="2" type="noConversion"/>
  </si>
  <si>
    <t>혜미복집</t>
    <phoneticPr fontId="2" type="noConversion"/>
  </si>
  <si>
    <t>회뜨는총각</t>
    <phoneticPr fontId="2" type="noConversion"/>
  </si>
  <si>
    <t>고흥회마을</t>
    <phoneticPr fontId="2" type="noConversion"/>
  </si>
  <si>
    <t>아구탕</t>
  </si>
  <si>
    <t>세미탕</t>
  </si>
  <si>
    <t>도다리쑥탕</t>
  </si>
  <si>
    <t>산낙지전골</t>
  </si>
  <si>
    <t xml:space="preserve">곱창전골 </t>
  </si>
  <si>
    <t>금풍쉥이</t>
  </si>
  <si>
    <t>삼치사시미</t>
  </si>
  <si>
    <t>꽃게탕</t>
  </si>
  <si>
    <t>선어사시미</t>
  </si>
  <si>
    <t>내장알탕</t>
  </si>
  <si>
    <t>불고기뚝배기</t>
  </si>
  <si>
    <t>콩나물국밥</t>
  </si>
  <si>
    <t>뽈락</t>
  </si>
  <si>
    <t>검복어탕</t>
  </si>
  <si>
    <t>복어찜</t>
  </si>
  <si>
    <t>복어코스요리</t>
  </si>
  <si>
    <t>일조오리탕</t>
    <phoneticPr fontId="2" type="noConversion"/>
  </si>
  <si>
    <t>원조서울깍뚜기</t>
    <phoneticPr fontId="2" type="noConversion"/>
  </si>
  <si>
    <t>광양불고기</t>
  </si>
  <si>
    <t>조롱박</t>
    <phoneticPr fontId="2" type="noConversion"/>
  </si>
  <si>
    <t>한주식당</t>
    <phoneticPr fontId="2" type="noConversion"/>
  </si>
  <si>
    <t>노래미식당</t>
    <phoneticPr fontId="2" type="noConversion"/>
  </si>
  <si>
    <t>들깨나라</t>
    <phoneticPr fontId="2" type="noConversion"/>
  </si>
  <si>
    <t>한려식당</t>
    <phoneticPr fontId="2" type="noConversion"/>
  </si>
  <si>
    <t>통만두집</t>
    <phoneticPr fontId="2" type="noConversion"/>
  </si>
  <si>
    <t>광양숯불고기</t>
    <phoneticPr fontId="2" type="noConversion"/>
  </si>
  <si>
    <t>도가니탕</t>
  </si>
  <si>
    <t>소양념갈비</t>
  </si>
  <si>
    <t xml:space="preserve">대창찜 </t>
  </si>
  <si>
    <t>동태탕</t>
  </si>
  <si>
    <t>통낙지비빔밥</t>
  </si>
  <si>
    <t>추어탕</t>
  </si>
  <si>
    <t>제육볶음</t>
  </si>
  <si>
    <t>생오리</t>
  </si>
  <si>
    <t>전복갓삼합</t>
  </si>
  <si>
    <t>육회비빔밥</t>
  </si>
  <si>
    <t>냉면</t>
  </si>
  <si>
    <t>회냉면</t>
  </si>
  <si>
    <t>찐만두</t>
  </si>
  <si>
    <t>생선탕지리</t>
  </si>
  <si>
    <t>삼치회</t>
  </si>
  <si>
    <t>바지락칼국수</t>
  </si>
  <si>
    <t>버섯불고기</t>
  </si>
  <si>
    <t>대패삼겹살</t>
  </si>
  <si>
    <t>칼국수</t>
  </si>
  <si>
    <t>떡만두국</t>
  </si>
  <si>
    <t>오동도정식마을</t>
    <phoneticPr fontId="2" type="noConversion"/>
  </si>
  <si>
    <t>여수오동도횟집</t>
    <phoneticPr fontId="2" type="noConversion"/>
  </si>
  <si>
    <t>동백회관</t>
    <phoneticPr fontId="2" type="noConversion"/>
  </si>
  <si>
    <t>오동도회관</t>
    <phoneticPr fontId="2" type="noConversion"/>
  </si>
  <si>
    <t>엑스포여수맛집</t>
    <phoneticPr fontId="2" type="noConversion"/>
  </si>
  <si>
    <t>에뿌제</t>
    <phoneticPr fontId="2" type="noConversion"/>
  </si>
  <si>
    <t>한옥호텔 오동재</t>
    <phoneticPr fontId="2" type="noConversion"/>
  </si>
  <si>
    <t>유자가든</t>
    <phoneticPr fontId="2" type="noConversion"/>
  </si>
  <si>
    <t>뜰식당</t>
    <phoneticPr fontId="2" type="noConversion"/>
  </si>
  <si>
    <t>원조아구마을</t>
    <phoneticPr fontId="2" type="noConversion"/>
  </si>
  <si>
    <t>어육촌</t>
    <phoneticPr fontId="2" type="noConversion"/>
  </si>
  <si>
    <t>형제숯불갈비</t>
    <phoneticPr fontId="2" type="noConversion"/>
  </si>
  <si>
    <t>해촌산장어숯불구이</t>
    <phoneticPr fontId="2" type="noConversion"/>
  </si>
  <si>
    <t>로타리식당</t>
    <phoneticPr fontId="2" type="noConversion"/>
  </si>
  <si>
    <t>밥도둑</t>
    <phoneticPr fontId="2" type="noConversion"/>
  </si>
  <si>
    <t>신화루</t>
    <phoneticPr fontId="2" type="noConversion"/>
  </si>
  <si>
    <t>비치쌈밥</t>
    <phoneticPr fontId="2" type="noConversion"/>
  </si>
  <si>
    <t>개화</t>
    <phoneticPr fontId="2" type="noConversion"/>
  </si>
  <si>
    <t>백반</t>
  </si>
  <si>
    <t>오리불고기</t>
  </si>
  <si>
    <t>서대회(중)</t>
  </si>
  <si>
    <t>목살</t>
  </si>
  <si>
    <t>장어양념구이</t>
  </si>
  <si>
    <t>장어소금구이</t>
  </si>
  <si>
    <t>장어탕(점심)</t>
  </si>
  <si>
    <t>한방오리탕</t>
  </si>
  <si>
    <t>전복삼계탕</t>
  </si>
  <si>
    <t>백반뷔페</t>
  </si>
  <si>
    <t>우동</t>
  </si>
  <si>
    <t>고등어쌈밥</t>
  </si>
  <si>
    <t>생태탕</t>
  </si>
  <si>
    <t>영양돌솥밥</t>
  </si>
  <si>
    <t>전통비빔밥</t>
  </si>
  <si>
    <t>멍게비빔밥</t>
  </si>
  <si>
    <t>서대회비빔밥</t>
  </si>
  <si>
    <t>곰탕</t>
  </si>
  <si>
    <t>새우볶음밥</t>
  </si>
  <si>
    <t>규동</t>
  </si>
  <si>
    <t>오복식당</t>
    <phoneticPr fontId="2" type="noConversion"/>
  </si>
  <si>
    <t>민속국밥</t>
    <phoneticPr fontId="2" type="noConversion"/>
  </si>
  <si>
    <t>자연의 집</t>
    <phoneticPr fontId="2" type="noConversion"/>
  </si>
  <si>
    <t>99통삼겹 무한리필</t>
    <phoneticPr fontId="2" type="noConversion"/>
  </si>
  <si>
    <t>웰빙 송촌꼬마김밥</t>
    <phoneticPr fontId="2" type="noConversion"/>
  </si>
  <si>
    <t>시원식당</t>
    <phoneticPr fontId="2" type="noConversion"/>
  </si>
  <si>
    <t>돈순이 갈비</t>
    <phoneticPr fontId="2" type="noConversion"/>
  </si>
  <si>
    <t>김군 밥상</t>
    <phoneticPr fontId="2" type="noConversion"/>
  </si>
  <si>
    <t>사계절</t>
    <phoneticPr fontId="2" type="noConversion"/>
  </si>
  <si>
    <t>청정게장촌</t>
    <phoneticPr fontId="2" type="noConversion"/>
  </si>
  <si>
    <t>순대</t>
  </si>
  <si>
    <t>비빔밥</t>
  </si>
  <si>
    <t>김치찌개</t>
  </si>
  <si>
    <t>육개장</t>
  </si>
  <si>
    <t>메기탕</t>
  </si>
  <si>
    <t>제육백반</t>
  </si>
  <si>
    <t>바지락탕</t>
  </si>
  <si>
    <t>장어구이(200g)</t>
  </si>
  <si>
    <t>깨장어탕</t>
  </si>
  <si>
    <t>조개탕</t>
  </si>
  <si>
    <t>우거지탕</t>
  </si>
  <si>
    <t>머리국밥</t>
  </si>
  <si>
    <t>순대국밥</t>
  </si>
  <si>
    <t>황태해장국</t>
  </si>
  <si>
    <t>김밥</t>
  </si>
  <si>
    <t>쫄면</t>
  </si>
  <si>
    <t>한돈목살(130g)</t>
  </si>
  <si>
    <t>참치김밥</t>
  </si>
  <si>
    <t>깻잎김밥</t>
  </si>
  <si>
    <t>콩나물해장국</t>
  </si>
  <si>
    <t>돼지갈비(150g)</t>
  </si>
  <si>
    <t>청국장</t>
  </si>
  <si>
    <t>쏨뱅이탕(1인)</t>
  </si>
  <si>
    <t>마른메기탕</t>
  </si>
  <si>
    <t>쎄미탕</t>
  </si>
  <si>
    <t>올리브레스토랑</t>
    <phoneticPr fontId="2" type="noConversion"/>
  </si>
  <si>
    <t>광한루추어탕</t>
    <phoneticPr fontId="2" type="noConversion"/>
  </si>
  <si>
    <t>쌈밥나라</t>
    <phoneticPr fontId="2" type="noConversion"/>
  </si>
  <si>
    <t>무한장어</t>
    <phoneticPr fontId="2" type="noConversion"/>
  </si>
  <si>
    <t>전주산소콩나물국밥</t>
    <phoneticPr fontId="2" type="noConversion"/>
  </si>
  <si>
    <t>금수산식당</t>
    <phoneticPr fontId="2" type="noConversion"/>
  </si>
  <si>
    <t>전통팥죽전문점</t>
    <phoneticPr fontId="2" type="noConversion"/>
  </si>
  <si>
    <t>청하대</t>
    <phoneticPr fontId="2" type="noConversion"/>
  </si>
  <si>
    <t>한려국밥</t>
    <phoneticPr fontId="2" type="noConversion"/>
  </si>
  <si>
    <t>황제</t>
    <phoneticPr fontId="2" type="noConversion"/>
  </si>
  <si>
    <t>여수명품게장</t>
    <phoneticPr fontId="2" type="noConversion"/>
  </si>
  <si>
    <t>부일식당</t>
    <phoneticPr fontId="2" type="noConversion"/>
  </si>
  <si>
    <t>여문장어구이</t>
    <phoneticPr fontId="2" type="noConversion"/>
  </si>
  <si>
    <t>아꾸회관</t>
    <phoneticPr fontId="2" type="noConversion"/>
  </si>
  <si>
    <t>선옥식당</t>
    <phoneticPr fontId="2" type="noConversion"/>
  </si>
  <si>
    <t>바다속으로
조개구이</t>
    <phoneticPr fontId="2" type="noConversion"/>
  </si>
  <si>
    <t>수복갈비</t>
    <phoneticPr fontId="2" type="noConversion"/>
  </si>
  <si>
    <t>깊은바다</t>
    <phoneticPr fontId="2" type="noConversion"/>
  </si>
  <si>
    <t>까치식당</t>
    <phoneticPr fontId="2" type="noConversion"/>
  </si>
  <si>
    <t>파도소리</t>
    <phoneticPr fontId="2" type="noConversion"/>
  </si>
  <si>
    <t>여정식당</t>
    <phoneticPr fontId="2" type="noConversion"/>
  </si>
  <si>
    <t>돈가스</t>
  </si>
  <si>
    <t>탕수육(소)</t>
  </si>
  <si>
    <t>팥죽(면)</t>
  </si>
  <si>
    <t>팥죽(새알)</t>
  </si>
  <si>
    <t>야채죽</t>
  </si>
  <si>
    <t>간장게장</t>
  </si>
  <si>
    <t>돔바리무침</t>
  </si>
  <si>
    <t>쭈꾸미(소)</t>
  </si>
  <si>
    <t>대창찜(대)</t>
  </si>
  <si>
    <t>신촌설렁탕</t>
  </si>
  <si>
    <t>유림식당</t>
    <phoneticPr fontId="2" type="noConversion"/>
  </si>
  <si>
    <t>해장촌</t>
    <phoneticPr fontId="2" type="noConversion"/>
  </si>
  <si>
    <t>용궁</t>
    <phoneticPr fontId="2" type="noConversion"/>
  </si>
  <si>
    <t>영취산국밥</t>
    <phoneticPr fontId="2" type="noConversion"/>
  </si>
  <si>
    <t>콩시루</t>
    <phoneticPr fontId="2" type="noConversion"/>
  </si>
  <si>
    <t>청진동해장국</t>
    <phoneticPr fontId="2" type="noConversion"/>
  </si>
  <si>
    <t>신촌설렁탕</t>
    <phoneticPr fontId="2" type="noConversion"/>
  </si>
  <si>
    <t>백송</t>
    <phoneticPr fontId="2" type="noConversion"/>
  </si>
  <si>
    <t>바다양푼이동태탕</t>
    <phoneticPr fontId="2" type="noConversion"/>
  </si>
  <si>
    <t>양지골수육</t>
    <phoneticPr fontId="2" type="noConversion"/>
  </si>
  <si>
    <t>미락</t>
    <phoneticPr fontId="2" type="noConversion"/>
  </si>
  <si>
    <t>뽀빠이국밥</t>
    <phoneticPr fontId="2" type="noConversion"/>
  </si>
  <si>
    <t>향촌회관</t>
    <phoneticPr fontId="2" type="noConversion"/>
  </si>
  <si>
    <t>주연곱창</t>
    <phoneticPr fontId="2" type="noConversion"/>
  </si>
  <si>
    <t>표주박식당</t>
    <phoneticPr fontId="2" type="noConversion"/>
  </si>
  <si>
    <t>토박이</t>
    <phoneticPr fontId="2" type="noConversion"/>
  </si>
  <si>
    <t>미평국밥</t>
    <phoneticPr fontId="2" type="noConversion"/>
  </si>
  <si>
    <t>모녀식당</t>
    <phoneticPr fontId="2" type="noConversion"/>
  </si>
  <si>
    <t>줌마김밥</t>
    <phoneticPr fontId="2" type="noConversion"/>
  </si>
  <si>
    <t>갯벌낙지</t>
    <phoneticPr fontId="2" type="noConversion"/>
  </si>
  <si>
    <t>맛조은식당</t>
    <phoneticPr fontId="2" type="noConversion"/>
  </si>
  <si>
    <t>은수저</t>
    <phoneticPr fontId="2" type="noConversion"/>
  </si>
  <si>
    <t>백반천국</t>
    <phoneticPr fontId="2" type="noConversion"/>
  </si>
  <si>
    <t>서울돼지국밥</t>
    <phoneticPr fontId="2" type="noConversion"/>
  </si>
  <si>
    <t>세영식당</t>
    <phoneticPr fontId="2" type="noConversion"/>
  </si>
  <si>
    <t>삼복식당</t>
    <phoneticPr fontId="2" type="noConversion"/>
  </si>
  <si>
    <t>영아식당</t>
    <phoneticPr fontId="2" type="noConversion"/>
  </si>
  <si>
    <t>된장찌개</t>
  </si>
  <si>
    <t>순두부찌개</t>
  </si>
  <si>
    <t>뼈꼬시(소)</t>
  </si>
  <si>
    <t>사시미(소)</t>
  </si>
  <si>
    <t>소머리국밥</t>
  </si>
  <si>
    <t>돼지머리국밥</t>
  </si>
  <si>
    <t>돼지머리수육</t>
  </si>
  <si>
    <t>뼈다귀해장국</t>
  </si>
  <si>
    <t>선지해장국</t>
  </si>
  <si>
    <t>감자탕(소)</t>
  </si>
  <si>
    <t>영양갈비탕</t>
  </si>
  <si>
    <t>만두국</t>
  </si>
  <si>
    <t>라면</t>
  </si>
  <si>
    <t>동태내장탕</t>
  </si>
  <si>
    <t>왕만두</t>
  </si>
  <si>
    <t>생고기비빔밥</t>
  </si>
  <si>
    <t>돼지막창구이</t>
  </si>
  <si>
    <t>소곱창전골</t>
  </si>
  <si>
    <t>황구수육</t>
  </si>
  <si>
    <t>염소탕</t>
  </si>
  <si>
    <t>보양탕</t>
  </si>
  <si>
    <t>떡복이</t>
  </si>
  <si>
    <t>잔치국수</t>
  </si>
  <si>
    <t>낙지전골(소)</t>
  </si>
  <si>
    <t>낙지비빔밥</t>
  </si>
  <si>
    <t>짬봉</t>
  </si>
  <si>
    <t>볶음밥</t>
  </si>
  <si>
    <t>돼지국밥</t>
  </si>
  <si>
    <t>가든한식뷔페</t>
    <phoneticPr fontId="2" type="noConversion"/>
  </si>
  <si>
    <t>명성숯불갈비</t>
    <phoneticPr fontId="2" type="noConversion"/>
  </si>
  <si>
    <t>화선생</t>
    <phoneticPr fontId="2" type="noConversion"/>
  </si>
  <si>
    <t>경도회관</t>
    <phoneticPr fontId="2" type="noConversion"/>
  </si>
  <si>
    <t>스시명가(경복궁)</t>
    <phoneticPr fontId="2" type="noConversion"/>
  </si>
  <si>
    <t>세림</t>
    <phoneticPr fontId="2" type="noConversion"/>
  </si>
  <si>
    <t>풍성대구뽈태기</t>
    <phoneticPr fontId="2" type="noConversion"/>
  </si>
  <si>
    <t>코추 여천점</t>
    <phoneticPr fontId="2" type="noConversion"/>
  </si>
  <si>
    <t>봉초밥</t>
    <phoneticPr fontId="2" type="noConversion"/>
  </si>
  <si>
    <t>예원</t>
    <phoneticPr fontId="2" type="noConversion"/>
  </si>
  <si>
    <t>매화강산</t>
    <phoneticPr fontId="2" type="noConversion"/>
  </si>
  <si>
    <t>백제관</t>
    <phoneticPr fontId="2" type="noConversion"/>
  </si>
  <si>
    <t>녹지원</t>
    <phoneticPr fontId="2" type="noConversion"/>
  </si>
  <si>
    <t>은우정</t>
    <phoneticPr fontId="2" type="noConversion"/>
  </si>
  <si>
    <t>담소정</t>
    <phoneticPr fontId="2" type="noConversion"/>
  </si>
  <si>
    <t>비앤비치일식</t>
    <phoneticPr fontId="2" type="noConversion"/>
  </si>
  <si>
    <t>대경도가</t>
    <phoneticPr fontId="2" type="noConversion"/>
  </si>
  <si>
    <t>전라남도 여수시 시청동3길 12-11  (학동)</t>
    <phoneticPr fontId="2" type="noConversion"/>
  </si>
  <si>
    <t>전라남도 여수시 시청동3길 35-12  (학동)</t>
    <phoneticPr fontId="2" type="noConversion"/>
  </si>
  <si>
    <t>전라남도 여수시 시청동3길 24-3 (학동)</t>
    <phoneticPr fontId="2" type="noConversion"/>
  </si>
  <si>
    <t>전라남도 여수시 시청동1길 35, 1,2층 (학동)</t>
    <phoneticPr fontId="2" type="noConversion"/>
  </si>
  <si>
    <t>전라남도 여수시 시청서3길  25 (학동)</t>
    <phoneticPr fontId="2" type="noConversion"/>
  </si>
  <si>
    <t>전라남도 여수시 시청서5길 7 (학동)</t>
    <phoneticPr fontId="2" type="noConversion"/>
  </si>
  <si>
    <t>전라남도 여수시 시청서2길 37  (학동)</t>
    <phoneticPr fontId="2" type="noConversion"/>
  </si>
  <si>
    <t>전라남도 여수시 선소로 33  (학동)</t>
    <phoneticPr fontId="2" type="noConversion"/>
  </si>
  <si>
    <t>전라남도 여수시 시청서5길 10  (학동)</t>
    <phoneticPr fontId="2" type="noConversion"/>
  </si>
  <si>
    <t>전라남도 여수시 선소로 57 (학동)</t>
    <phoneticPr fontId="2" type="noConversion"/>
  </si>
  <si>
    <t>전라남도 여수시 시청서6길  25, 3층 (학동)</t>
    <phoneticPr fontId="2" type="noConversion"/>
  </si>
  <si>
    <t>전라남도 여수시 선소로 25 (학동)</t>
    <phoneticPr fontId="2" type="noConversion"/>
  </si>
  <si>
    <t>전라남도 여수시 시청서3길  25-3 (학동)</t>
    <phoneticPr fontId="2" type="noConversion"/>
  </si>
  <si>
    <t>양장피(소)</t>
  </si>
  <si>
    <t>통장어탕</t>
  </si>
  <si>
    <t>우거지장어탕</t>
  </si>
  <si>
    <t>궁중정식</t>
  </si>
  <si>
    <t>세림정식</t>
  </si>
  <si>
    <t>잔치정식</t>
  </si>
  <si>
    <t>복지리탕</t>
  </si>
  <si>
    <t>특선초밥</t>
  </si>
  <si>
    <t>모듬초밥</t>
  </si>
  <si>
    <t>알탕</t>
  </si>
  <si>
    <t>보리굴비</t>
  </si>
  <si>
    <t>떡갈비</t>
  </si>
  <si>
    <t>초등학생</t>
  </si>
  <si>
    <t>갈비찜(중)</t>
  </si>
  <si>
    <t>차돌청국장샤브</t>
  </si>
  <si>
    <t>버섯불고기정식</t>
  </si>
  <si>
    <t>생삼겹살(200g)</t>
  </si>
  <si>
    <t>돼지양념갈비(230g)</t>
  </si>
  <si>
    <t>생삼겹살(150g)</t>
  </si>
  <si>
    <t>지리탕</t>
  </si>
  <si>
    <t>생선초밥</t>
  </si>
  <si>
    <t>밀터</t>
    <phoneticPr fontId="2" type="noConversion"/>
  </si>
  <si>
    <t>터진만두</t>
    <phoneticPr fontId="2" type="noConversion"/>
  </si>
  <si>
    <t>공주칼국수
쭈꾸미구이</t>
    <phoneticPr fontId="2" type="noConversion"/>
  </si>
  <si>
    <t>소호반점</t>
    <phoneticPr fontId="2" type="noConversion"/>
  </si>
  <si>
    <t>대게나라</t>
    <phoneticPr fontId="2" type="noConversion"/>
  </si>
  <si>
    <t>우리횟집</t>
    <phoneticPr fontId="2" type="noConversion"/>
  </si>
  <si>
    <t>롯데리아
(디오션콘도점)</t>
    <phoneticPr fontId="2" type="noConversion"/>
  </si>
  <si>
    <t>해원</t>
    <phoneticPr fontId="2" type="noConversion"/>
  </si>
  <si>
    <t>디오션호텔
레스토랑</t>
    <phoneticPr fontId="2" type="noConversion"/>
  </si>
  <si>
    <t>쁠라쥬</t>
    <phoneticPr fontId="2" type="noConversion"/>
  </si>
  <si>
    <t>본래순대</t>
    <phoneticPr fontId="2" type="noConversion"/>
  </si>
  <si>
    <t>민성식당</t>
    <phoneticPr fontId="2" type="noConversion"/>
  </si>
  <si>
    <t>하얀집</t>
    <phoneticPr fontId="2" type="noConversion"/>
  </si>
  <si>
    <t>해물칼국수</t>
  </si>
  <si>
    <t>녹두해물전</t>
  </si>
  <si>
    <t>버섯전골</t>
  </si>
  <si>
    <t>해물순두부</t>
  </si>
  <si>
    <t>얼큰이칼국수</t>
  </si>
  <si>
    <t>쭈삼불고기</t>
  </si>
  <si>
    <t>해물갈비찜</t>
  </si>
  <si>
    <t>오므라이스</t>
  </si>
  <si>
    <t>곱창찌개</t>
  </si>
  <si>
    <t>삼겹살(200g)</t>
  </si>
  <si>
    <t>우사골</t>
    <phoneticPr fontId="2" type="noConversion"/>
  </si>
  <si>
    <t>장어섬</t>
    <phoneticPr fontId="2" type="noConversion"/>
  </si>
  <si>
    <t>우진보리밥</t>
    <phoneticPr fontId="2" type="noConversion"/>
  </si>
  <si>
    <t>숯불촌</t>
    <phoneticPr fontId="2" type="noConversion"/>
  </si>
  <si>
    <t>바다장어숯불구이</t>
    <phoneticPr fontId="2" type="noConversion"/>
  </si>
  <si>
    <t>오죽헌</t>
    <phoneticPr fontId="2" type="noConversion"/>
  </si>
  <si>
    <t>다미옥</t>
    <phoneticPr fontId="2" type="noConversion"/>
  </si>
  <si>
    <t>백송</t>
    <phoneticPr fontId="2" type="noConversion"/>
  </si>
  <si>
    <t>전티마이</t>
    <phoneticPr fontId="2" type="noConversion"/>
  </si>
  <si>
    <t>연화식당</t>
    <phoneticPr fontId="2" type="noConversion"/>
  </si>
  <si>
    <t>진미꽃게탕</t>
    <phoneticPr fontId="2" type="noConversion"/>
  </si>
  <si>
    <t>김영희동태</t>
    <phoneticPr fontId="2" type="noConversion"/>
  </si>
  <si>
    <t>소금구이(180g)</t>
  </si>
  <si>
    <t>보리밥정식</t>
  </si>
  <si>
    <t>백반정식</t>
  </si>
  <si>
    <t>생갈비(200g)</t>
  </si>
  <si>
    <t>목살(200g)</t>
  </si>
  <si>
    <t>깨장어</t>
  </si>
  <si>
    <t>삼겹살(180g)</t>
  </si>
  <si>
    <t>돌솥비빔밥</t>
  </si>
  <si>
    <t>점심특선</t>
  </si>
  <si>
    <t>참옻닭</t>
  </si>
  <si>
    <t>갈치조림(2인)</t>
  </si>
  <si>
    <t>소고기쌀국수</t>
  </si>
  <si>
    <t>해물볶음밥</t>
  </si>
  <si>
    <t>해물볶음면</t>
  </si>
  <si>
    <t>보신탕</t>
  </si>
  <si>
    <t>꽃게탕(소)</t>
  </si>
  <si>
    <t>꽃게찜(소)</t>
  </si>
  <si>
    <t>웅천초밥</t>
    <phoneticPr fontId="2" type="noConversion"/>
  </si>
  <si>
    <t>제일숯불갈비</t>
    <phoneticPr fontId="2" type="noConversion"/>
  </si>
  <si>
    <t>해지니네집</t>
    <phoneticPr fontId="2" type="noConversion"/>
  </si>
  <si>
    <t>대나무식당</t>
    <phoneticPr fontId="2" type="noConversion"/>
  </si>
  <si>
    <t>차이나부티</t>
    <phoneticPr fontId="2" type="noConversion"/>
  </si>
  <si>
    <t>북경반점</t>
    <phoneticPr fontId="2" type="noConversion"/>
  </si>
  <si>
    <t>돈오리</t>
    <phoneticPr fontId="2" type="noConversion"/>
  </si>
  <si>
    <t>봉황</t>
    <phoneticPr fontId="2" type="noConversion"/>
  </si>
  <si>
    <t>우리집식당</t>
    <phoneticPr fontId="2" type="noConversion"/>
  </si>
  <si>
    <t>수정동태찌개찜</t>
    <phoneticPr fontId="2" type="noConversion"/>
  </si>
  <si>
    <t>백야장어구이</t>
    <phoneticPr fontId="2" type="noConversion"/>
  </si>
  <si>
    <t>오리궁뎅이</t>
    <phoneticPr fontId="2" type="noConversion"/>
  </si>
  <si>
    <t>회덮밥</t>
  </si>
  <si>
    <t>낙지수제비</t>
  </si>
  <si>
    <t>비빔국수</t>
  </si>
  <si>
    <t>명태탕</t>
  </si>
  <si>
    <t>자장면</t>
  </si>
  <si>
    <t>삼선짬뽕</t>
  </si>
  <si>
    <t>삼선볶음밥</t>
  </si>
  <si>
    <t>초밥</t>
  </si>
  <si>
    <t>동태찌개</t>
  </si>
  <si>
    <t>오리불고기정식</t>
  </si>
  <si>
    <t>다담골</t>
    <phoneticPr fontId="2" type="noConversion"/>
  </si>
  <si>
    <t>맷돌순두부</t>
    <phoneticPr fontId="2" type="noConversion"/>
  </si>
  <si>
    <t>꽃소</t>
    <phoneticPr fontId="2" type="noConversion"/>
  </si>
  <si>
    <t>통뼈마루</t>
    <phoneticPr fontId="2" type="noConversion"/>
  </si>
  <si>
    <t>포베이</t>
    <phoneticPr fontId="2" type="noConversion"/>
  </si>
  <si>
    <t>전가복</t>
    <phoneticPr fontId="2" type="noConversion"/>
  </si>
  <si>
    <t>깨순이밥상</t>
    <phoneticPr fontId="2" type="noConversion"/>
  </si>
  <si>
    <t>비치차이나</t>
    <phoneticPr fontId="2" type="noConversion"/>
  </si>
  <si>
    <t>크림파스타</t>
  </si>
  <si>
    <t>불고기볶음밥</t>
  </si>
  <si>
    <t>차돌된장</t>
  </si>
  <si>
    <t>숯불구이볶음밥</t>
  </si>
  <si>
    <t>떡국</t>
  </si>
  <si>
    <t>삼겹살(150g)</t>
  </si>
  <si>
    <t>소금구이(200g)</t>
  </si>
  <si>
    <t>아귀찜(대)</t>
  </si>
  <si>
    <t>서대회(대)</t>
  </si>
  <si>
    <t>일성정</t>
    <phoneticPr fontId="2" type="noConversion"/>
  </si>
  <si>
    <t>함흥매운탕</t>
    <phoneticPr fontId="2" type="noConversion"/>
  </si>
  <si>
    <t>영동장어</t>
    <phoneticPr fontId="2" type="noConversion"/>
  </si>
  <si>
    <t>속풀이</t>
    <phoneticPr fontId="2" type="noConversion"/>
  </si>
  <si>
    <t>덕일감자국</t>
    <phoneticPr fontId="2" type="noConversion"/>
  </si>
  <si>
    <t>원진식당</t>
    <phoneticPr fontId="2" type="noConversion"/>
  </si>
  <si>
    <t>차이펀</t>
    <phoneticPr fontId="2" type="noConversion"/>
  </si>
  <si>
    <t>초원숯불갈비</t>
    <phoneticPr fontId="2" type="noConversion"/>
  </si>
  <si>
    <t>우렁쌈밥</t>
    <phoneticPr fontId="2" type="noConversion"/>
  </si>
  <si>
    <t>향촌한우</t>
    <phoneticPr fontId="2" type="noConversion"/>
  </si>
  <si>
    <t>오복식당</t>
    <phoneticPr fontId="2" type="noConversion"/>
  </si>
  <si>
    <t>토종돼지국밥</t>
    <phoneticPr fontId="2" type="noConversion"/>
  </si>
  <si>
    <t>호수장어마당</t>
    <phoneticPr fontId="2" type="noConversion"/>
  </si>
  <si>
    <t>여자만장어구이</t>
    <phoneticPr fontId="2" type="noConversion"/>
  </si>
  <si>
    <t>십장생꼼장어</t>
    <phoneticPr fontId="2" type="noConversion"/>
  </si>
  <si>
    <t>고량진미</t>
    <phoneticPr fontId="2" type="noConversion"/>
  </si>
  <si>
    <t>여수식당</t>
    <phoneticPr fontId="2" type="noConversion"/>
  </si>
  <si>
    <t>다슬기건강밥(1인)</t>
  </si>
  <si>
    <t>양념구이(200g)</t>
  </si>
  <si>
    <t>장어탕(1인)</t>
  </si>
  <si>
    <t>행복한밥상(1인)</t>
  </si>
  <si>
    <t>김치찌개(1인)</t>
  </si>
  <si>
    <t>감자국(대)</t>
  </si>
  <si>
    <t>감자국(중)</t>
  </si>
  <si>
    <t>감자국(소)</t>
  </si>
  <si>
    <t>생오리(대)</t>
  </si>
  <si>
    <t>돌미역해물짬뽕</t>
  </si>
  <si>
    <t>우렁쌉밥(1인)</t>
  </si>
  <si>
    <t>우렁된장찌개</t>
  </si>
  <si>
    <t>오리불고기(대)</t>
  </si>
  <si>
    <t>아구찜(대)</t>
  </si>
  <si>
    <t>대창찜(소)</t>
  </si>
  <si>
    <t>양념구이(180g)</t>
  </si>
  <si>
    <t>바다장어(180g)</t>
  </si>
  <si>
    <t>바다장어정식</t>
  </si>
  <si>
    <t>막갈비(250g)</t>
  </si>
  <si>
    <t>돼지갈비(200g)</t>
  </si>
  <si>
    <t>꽃등심(150g)</t>
  </si>
  <si>
    <t>전라남도 여수시 여객선터미널길 18 (교동)</t>
    <phoneticPr fontId="2" type="noConversion"/>
  </si>
  <si>
    <t>전라남도 여수시 교동남1길 6-9(교동)</t>
    <phoneticPr fontId="2" type="noConversion"/>
  </si>
  <si>
    <t>전라남도 여수시 교동남1길 6-7(교동)</t>
    <phoneticPr fontId="2" type="noConversion"/>
  </si>
  <si>
    <t>전라남도 여수시 교동남1길 6-10(교동)</t>
    <phoneticPr fontId="2" type="noConversion"/>
  </si>
  <si>
    <t>전라남도 여수시 교동남1길 6(교동)</t>
    <phoneticPr fontId="2" type="noConversion"/>
  </si>
  <si>
    <t>전라남도 여수시 교동남1길 5-8(교동)</t>
    <phoneticPr fontId="2" type="noConversion"/>
  </si>
  <si>
    <t>전라남도 여수시 중앙로 72-18(중앙동)</t>
    <phoneticPr fontId="2" type="noConversion"/>
  </si>
  <si>
    <t>전라남도 여수시 통제영길 8-14(교동)</t>
    <phoneticPr fontId="2" type="noConversion"/>
  </si>
  <si>
    <t>전라남도 여수시 통제영2길 8-10(교동)</t>
    <phoneticPr fontId="2" type="noConversion"/>
  </si>
  <si>
    <t>전라남도 여수시 통제영2길 8-9(교동)</t>
    <phoneticPr fontId="2" type="noConversion"/>
  </si>
  <si>
    <t>전라남도 여수시 통제영4길 6-9(교동)</t>
    <phoneticPr fontId="2" type="noConversion"/>
  </si>
  <si>
    <t>전라남도 여수시 이순신광장로 177(종화동)</t>
    <phoneticPr fontId="2" type="noConversion"/>
  </si>
  <si>
    <t>전라남도 여수시 중앙1길 8(중앙동)</t>
    <phoneticPr fontId="2" type="noConversion"/>
  </si>
  <si>
    <t>전라남도 여수시 중앙1길 10(중앙동)</t>
    <phoneticPr fontId="2" type="noConversion"/>
  </si>
  <si>
    <t>전라남도 여수시 중앙로 57(교동)</t>
    <phoneticPr fontId="2" type="noConversion"/>
  </si>
  <si>
    <t>전라남도 여수시 중앙로 81-1(중앙동)</t>
    <phoneticPr fontId="2" type="noConversion"/>
  </si>
  <si>
    <t>업소명</t>
    <phoneticPr fontId="2" type="noConversion"/>
  </si>
  <si>
    <t>돌산읍</t>
    <phoneticPr fontId="2" type="noConversion"/>
  </si>
  <si>
    <t>전라남도 여수시 이순신광장로 201(종화동)</t>
    <phoneticPr fontId="2" type="noConversion"/>
  </si>
  <si>
    <t>종화동</t>
    <phoneticPr fontId="2" type="noConversion"/>
  </si>
  <si>
    <t>전라남도 여수시 이순신광장로 206(종화동)</t>
    <phoneticPr fontId="2" type="noConversion"/>
  </si>
  <si>
    <t>공화동</t>
    <phoneticPr fontId="2" type="noConversion"/>
  </si>
  <si>
    <t>교동</t>
    <phoneticPr fontId="2" type="noConversion"/>
  </si>
  <si>
    <t>전라남도 여수시 교동남1길 5-9(교동)</t>
    <phoneticPr fontId="2" type="noConversion"/>
  </si>
  <si>
    <t>전라남도 여수시 교동남1길 5-11(교동)</t>
    <phoneticPr fontId="2" type="noConversion"/>
  </si>
  <si>
    <t>전라남도 여수시 교동남1길 5-13(교동)</t>
    <phoneticPr fontId="2" type="noConversion"/>
  </si>
  <si>
    <t>전라남도 여수시 중앙로 72-29(중앙동)</t>
    <phoneticPr fontId="2" type="noConversion"/>
  </si>
  <si>
    <t>전라남도 여수시 중앙로 72-26(중앙동)</t>
    <phoneticPr fontId="2" type="noConversion"/>
  </si>
  <si>
    <t>전라남도 여수시 교동남1길 7-1(교동)</t>
    <phoneticPr fontId="2" type="noConversion"/>
  </si>
  <si>
    <t>중앙동</t>
    <phoneticPr fontId="2" type="noConversion"/>
  </si>
  <si>
    <t>전라남도 여수시 중앙로 72-17(중앙동)</t>
    <phoneticPr fontId="2" type="noConversion"/>
  </si>
  <si>
    <t>전라남도 여수시 중앙로 72-25(중앙동)</t>
    <phoneticPr fontId="2" type="noConversion"/>
  </si>
  <si>
    <t>전라남도 여수시 통제영4길 12(중앙동)</t>
    <phoneticPr fontId="2" type="noConversion"/>
  </si>
  <si>
    <t>전라남도 여수시 오동도로 80(수정동)</t>
    <phoneticPr fontId="2" type="noConversion"/>
  </si>
  <si>
    <t>수정동</t>
    <phoneticPr fontId="2" type="noConversion"/>
  </si>
  <si>
    <t>전라남도 여수시 자산4길 39(수정동)</t>
    <phoneticPr fontId="2" type="noConversion"/>
  </si>
  <si>
    <t>덕충동</t>
    <phoneticPr fontId="2" type="noConversion"/>
  </si>
  <si>
    <t>전라남도 여수시 오동도로 74(수정동)</t>
    <phoneticPr fontId="2" type="noConversion"/>
  </si>
  <si>
    <t>전라남도 여수시 오동도로 20(수정동)</t>
    <phoneticPr fontId="2" type="noConversion"/>
  </si>
  <si>
    <t>전라남도 여수시 오동도로 98-1(수정동)</t>
    <phoneticPr fontId="2" type="noConversion"/>
  </si>
  <si>
    <t>전라남도 여수시 오동도로 75(수정동)</t>
    <phoneticPr fontId="2" type="noConversion"/>
  </si>
  <si>
    <t>전라남도 여수시 박람회길 99(덕충동)</t>
    <phoneticPr fontId="2" type="noConversion"/>
  </si>
  <si>
    <t>전라남도 여수시 망양로 206(만흥동)</t>
    <phoneticPr fontId="2" type="noConversion"/>
  </si>
  <si>
    <t>전라남도 여수시 망양로 244(만흥동)</t>
    <phoneticPr fontId="2" type="noConversion"/>
  </si>
  <si>
    <t>전라남도 여수시 충무로 58-7(충무동)</t>
    <phoneticPr fontId="2" type="noConversion"/>
  </si>
  <si>
    <t>만흥동</t>
    <phoneticPr fontId="2" type="noConversion"/>
  </si>
  <si>
    <t>충무동</t>
    <phoneticPr fontId="2" type="noConversion"/>
  </si>
  <si>
    <t>전라남도 여수시 충무로 58-10(충무동)</t>
    <phoneticPr fontId="2" type="noConversion"/>
  </si>
  <si>
    <t>전라남도 여수시 충무5길 9-3(충무동)</t>
    <phoneticPr fontId="2" type="noConversion"/>
  </si>
  <si>
    <t>전라남도 여수시 충무로 76(충무동)</t>
    <phoneticPr fontId="2" type="noConversion"/>
  </si>
  <si>
    <t>전라남도 여수시 진남로 20(충무동)</t>
    <phoneticPr fontId="2" type="noConversion"/>
  </si>
  <si>
    <t>전라남도 여수시 서교3길 2-6(서교동)</t>
    <phoneticPr fontId="2" type="noConversion"/>
  </si>
  <si>
    <t>전라남도 여수시 충무오거리길 12-1(충무동)</t>
    <phoneticPr fontId="2" type="noConversion"/>
  </si>
  <si>
    <t>서교동</t>
    <phoneticPr fontId="2" type="noConversion"/>
  </si>
  <si>
    <t>전라남도 여수시 충무로 70(충무동)</t>
    <phoneticPr fontId="2" type="noConversion"/>
  </si>
  <si>
    <t>전라남도 여수시 서교연등천길 27(서교동)</t>
    <phoneticPr fontId="2" type="noConversion"/>
  </si>
  <si>
    <t>전라남도 여수시 충무1길 2-2(충무동)</t>
    <phoneticPr fontId="2" type="noConversion"/>
  </si>
  <si>
    <t>봉산동</t>
    <phoneticPr fontId="2" type="noConversion"/>
  </si>
  <si>
    <t>전라남도 여수시 봉산1로 17(봉산동)</t>
    <phoneticPr fontId="2" type="noConversion"/>
  </si>
  <si>
    <t>전라남도 여수시 봉산1로 24(봉산동)</t>
    <phoneticPr fontId="2" type="noConversion"/>
  </si>
  <si>
    <t>국동</t>
    <phoneticPr fontId="2" type="noConversion"/>
  </si>
  <si>
    <t>전라남도 여수시 어항단지로 43(국동)</t>
    <phoneticPr fontId="2" type="noConversion"/>
  </si>
  <si>
    <t>전라남도 여수시 어항단지로 45(국동)</t>
    <phoneticPr fontId="2" type="noConversion"/>
  </si>
  <si>
    <t>전라남도 여수시 신월로 655(국동)</t>
    <phoneticPr fontId="2" type="noConversion"/>
  </si>
  <si>
    <t>전라남도 여수시 신월로 687(국동)</t>
    <phoneticPr fontId="2" type="noConversion"/>
  </si>
  <si>
    <t>전라남도 여수시 어항로 35(봉산동)</t>
    <phoneticPr fontId="2" type="noConversion"/>
  </si>
  <si>
    <t>여서동</t>
    <phoneticPr fontId="2" type="noConversion"/>
  </si>
  <si>
    <t>전라남도 여수시 여서로 304-1(여서동)</t>
    <phoneticPr fontId="2" type="noConversion"/>
  </si>
  <si>
    <t>문수동</t>
    <phoneticPr fontId="2" type="noConversion"/>
  </si>
  <si>
    <t>전라남도 여수시 여서동5길 10(여서동)</t>
    <phoneticPr fontId="2" type="noConversion"/>
  </si>
  <si>
    <t>전라남도 여수시 문수로 38(문수동)</t>
    <phoneticPr fontId="2" type="noConversion"/>
  </si>
  <si>
    <t>전라남도 여수시 여서1로 59(여서동)</t>
    <phoneticPr fontId="2" type="noConversion"/>
  </si>
  <si>
    <t>전라남도 여수시 여서1로 27(여서동)</t>
    <phoneticPr fontId="2" type="noConversion"/>
  </si>
  <si>
    <t>전라남도 여수시 문수1길 6(문수동)</t>
    <phoneticPr fontId="2" type="noConversion"/>
  </si>
  <si>
    <t>전라남도 여수시 여서동3길 24(여서동)</t>
    <phoneticPr fontId="2" type="noConversion"/>
  </si>
  <si>
    <t>전라남도 여수시 문수2길 3-1(문수동)</t>
    <phoneticPr fontId="2" type="noConversion"/>
  </si>
  <si>
    <t>전라남도 여수시 여문문화2길 13(문수동)</t>
    <phoneticPr fontId="2" type="noConversion"/>
  </si>
  <si>
    <t>전라남도 여수시 문수3길 5-4(문수동)</t>
    <phoneticPr fontId="2" type="noConversion"/>
  </si>
  <si>
    <t>전라남도 여수시 여문문화길 40-1(문수동)</t>
    <phoneticPr fontId="2" type="noConversion"/>
  </si>
  <si>
    <t>전라남도 여수시 문수로 53(문수동)</t>
    <phoneticPr fontId="2" type="noConversion"/>
  </si>
  <si>
    <t>전라남도 여수시 문수로 68(문수동)</t>
    <phoneticPr fontId="2" type="noConversion"/>
  </si>
  <si>
    <t>전라남도 여수시 여문문화길 76(문수동)</t>
    <phoneticPr fontId="2" type="noConversion"/>
  </si>
  <si>
    <t>전라남도 여수시 여문문화2길 60(문수동)</t>
    <phoneticPr fontId="2" type="noConversion"/>
  </si>
  <si>
    <t>전라남도 여수시 여문문화길 56(문수동)</t>
    <phoneticPr fontId="2" type="noConversion"/>
  </si>
  <si>
    <t>둔덕동</t>
    <phoneticPr fontId="2" type="noConversion"/>
  </si>
  <si>
    <t>전라남도 여수시 둔덕3길 11(둔덕동)</t>
    <phoneticPr fontId="2" type="noConversion"/>
  </si>
  <si>
    <t>전라남도 여수시 둔덕3길 9(둔덕동)</t>
    <phoneticPr fontId="2" type="noConversion"/>
  </si>
  <si>
    <t>전라남도 여수시 만성로 33(둔덕동)</t>
    <phoneticPr fontId="2" type="noConversion"/>
  </si>
  <si>
    <t>전라남도 여수시 만성로 23(둔덕동)</t>
    <phoneticPr fontId="2" type="noConversion"/>
  </si>
  <si>
    <t>전라남도 여수시 만성로 19(둔덕동)</t>
    <phoneticPr fontId="2" type="noConversion"/>
  </si>
  <si>
    <t>전라남도 여수시 만성로 69-1(미평동)</t>
    <phoneticPr fontId="2" type="noConversion"/>
  </si>
  <si>
    <t>미평동</t>
    <phoneticPr fontId="2" type="noConversion"/>
  </si>
  <si>
    <t>전라남도 여수시 대학로 6(미평동)</t>
    <phoneticPr fontId="2" type="noConversion"/>
  </si>
  <si>
    <t>전라남도 여수시 만성로 68-1(미평동)</t>
    <phoneticPr fontId="2" type="noConversion"/>
  </si>
  <si>
    <t>전라남도 여수시 대학로 6-1(미평동)</t>
    <phoneticPr fontId="2" type="noConversion"/>
  </si>
  <si>
    <t>전라남도 여수시 만성로 70(미평동)</t>
    <phoneticPr fontId="2" type="noConversion"/>
  </si>
  <si>
    <t>전라남도 여수시 만성로 74(미평동)</t>
    <phoneticPr fontId="2" type="noConversion"/>
  </si>
  <si>
    <t>전라남도 여수시 만성로 129(미평동)</t>
    <phoneticPr fontId="2" type="noConversion"/>
  </si>
  <si>
    <t>전라남도 여수시 만성로 134-4(미평동)</t>
    <phoneticPr fontId="2" type="noConversion"/>
  </si>
  <si>
    <t>전라남도 여수시 만성로 117(미평동)</t>
    <phoneticPr fontId="2" type="noConversion"/>
  </si>
  <si>
    <t>전라남도 여수시 만성로 77(미평동)</t>
    <phoneticPr fontId="2" type="noConversion"/>
  </si>
  <si>
    <t>전라남도 여수시 미평로 61-1(미평동)</t>
    <phoneticPr fontId="2" type="noConversion"/>
  </si>
  <si>
    <t>전라남도 여수시 미평로 59(미평동)</t>
    <phoneticPr fontId="2" type="noConversion"/>
  </si>
  <si>
    <t>전라남도 여수시 미평로 55(미평동)</t>
    <phoneticPr fontId="2" type="noConversion"/>
  </si>
  <si>
    <t>전라남도 여수시 미평로 52(미평동)</t>
    <phoneticPr fontId="2" type="noConversion"/>
  </si>
  <si>
    <t>전라남도 여수시 미평로 48(미평동)</t>
    <phoneticPr fontId="2" type="noConversion"/>
  </si>
  <si>
    <t>전라남도 여수시 미평로 14(미평동)</t>
    <phoneticPr fontId="2" type="noConversion"/>
  </si>
  <si>
    <t>전라남도 여수시 오림4길 58(오림동)</t>
    <phoneticPr fontId="2" type="noConversion"/>
  </si>
  <si>
    <t>신태화루</t>
    <phoneticPr fontId="2" type="noConversion"/>
  </si>
  <si>
    <t>전라남도 여수시 오림2길15(오림동)</t>
    <phoneticPr fontId="2" type="noConversion"/>
  </si>
  <si>
    <t>오림동</t>
    <phoneticPr fontId="2" type="noConversion"/>
  </si>
  <si>
    <t>학동</t>
    <phoneticPr fontId="2" type="noConversion"/>
  </si>
  <si>
    <t>전라남도 여수시 소호로 253(소호동)</t>
    <phoneticPr fontId="2" type="noConversion"/>
  </si>
  <si>
    <t>전라남도 여수시 소호로 253-1(소호동)</t>
    <phoneticPr fontId="2" type="noConversion"/>
  </si>
  <si>
    <t>전라남도 여수시 소호1길 10(소호동)</t>
    <phoneticPr fontId="2" type="noConversion"/>
  </si>
  <si>
    <t>전라남도 여수시 소호3길 37-7(소호동)</t>
    <phoneticPr fontId="2" type="noConversion"/>
  </si>
  <si>
    <t>소호동</t>
    <phoneticPr fontId="2" type="noConversion"/>
  </si>
  <si>
    <t>전라남도 여수시 소호1길 12(소호동)</t>
    <phoneticPr fontId="2" type="noConversion"/>
  </si>
  <si>
    <t>전라남도 여수시 소호로 489-5(소호동)</t>
    <phoneticPr fontId="2" type="noConversion"/>
  </si>
  <si>
    <t>전라남도 여수시 소호로 295(소호동)</t>
    <phoneticPr fontId="2" type="noConversion"/>
  </si>
  <si>
    <t>전라남도 여수시 소호로 283(소호동)</t>
    <phoneticPr fontId="2" type="noConversion"/>
  </si>
  <si>
    <t>전라남도 여수시 장성3길22-3(안산동)</t>
    <phoneticPr fontId="2" type="noConversion"/>
  </si>
  <si>
    <t>전라남도 여수시 장성3길14(안산동)</t>
    <phoneticPr fontId="2" type="noConversion"/>
  </si>
  <si>
    <t>전라남도 여수시 장성3길22-8(안산동)</t>
    <phoneticPr fontId="2" type="noConversion"/>
  </si>
  <si>
    <t>전라남도 여수시 장성1길19(안산동)</t>
    <phoneticPr fontId="2" type="noConversion"/>
  </si>
  <si>
    <t>안산동</t>
    <phoneticPr fontId="2" type="noConversion"/>
  </si>
  <si>
    <t>전라남도 여수시 장성1길 13(안산동)</t>
    <phoneticPr fontId="2" type="noConversion"/>
  </si>
  <si>
    <t>전라남도 여수시 장성5길 18(안산동)</t>
    <phoneticPr fontId="2" type="noConversion"/>
  </si>
  <si>
    <t>전라남도 여수시 장성3길 26-9(안산동)</t>
    <phoneticPr fontId="2" type="noConversion"/>
  </si>
  <si>
    <t>전라남도 여수시 장성1길 11(안산동)</t>
    <phoneticPr fontId="2" type="noConversion"/>
  </si>
  <si>
    <t>전라남도 여수시 시청서4길 52-5(학동)</t>
    <phoneticPr fontId="2" type="noConversion"/>
  </si>
  <si>
    <t>전라남도 여수시 시청1길 44(학동)</t>
    <phoneticPr fontId="2" type="noConversion"/>
  </si>
  <si>
    <t>전라남도 여수시 시청서1길 36(학동)</t>
    <phoneticPr fontId="2" type="noConversion"/>
  </si>
  <si>
    <t>전라남도 여수시 시청서1길 50-4(학동)</t>
    <phoneticPr fontId="2" type="noConversion"/>
  </si>
  <si>
    <t>전라남도 여수시 시청서4길 40-9(학동)</t>
    <phoneticPr fontId="2" type="noConversion"/>
  </si>
  <si>
    <t>전라남도 여수시 시청서4길 34-5(학동)</t>
    <phoneticPr fontId="2" type="noConversion"/>
  </si>
  <si>
    <t>전라남도 여수시 시청4길42(학동)</t>
    <phoneticPr fontId="2" type="noConversion"/>
  </si>
  <si>
    <t>전라남도 여수시 시청1길8-12(학동)</t>
    <phoneticPr fontId="2" type="noConversion"/>
  </si>
  <si>
    <t>전라남도 여수시 서청서2길 51-6(학동)</t>
    <phoneticPr fontId="2" type="noConversion"/>
  </si>
  <si>
    <t>웅천동</t>
    <phoneticPr fontId="2" type="noConversion"/>
  </si>
  <si>
    <t>전라남도 여수시 웅남5길 15(웅천동)</t>
    <phoneticPr fontId="2" type="noConversion"/>
  </si>
  <si>
    <t>전라남도 여수시 웅천로 9(웅천동)</t>
    <phoneticPr fontId="2" type="noConversion"/>
  </si>
  <si>
    <t>전라남도 여수시 웅천중앙로 96(웅천동)</t>
    <phoneticPr fontId="2" type="noConversion"/>
  </si>
  <si>
    <t>전라남도 여수시 웅남3길 29(웅천동)</t>
    <phoneticPr fontId="2" type="noConversion"/>
  </si>
  <si>
    <t>전라남도 여수시 웅남2길 37(웅천동)</t>
    <phoneticPr fontId="2" type="noConversion"/>
  </si>
  <si>
    <t>전라남도 여수시 웅남2길 26-1(웅천동)</t>
    <phoneticPr fontId="2" type="noConversion"/>
  </si>
  <si>
    <t>전라남도 여수시 웅남1길 13-5(웅천동)</t>
    <phoneticPr fontId="2" type="noConversion"/>
  </si>
  <si>
    <t>전라남도 여수시 웅남1길 14-19(웅천동)</t>
    <phoneticPr fontId="2" type="noConversion"/>
  </si>
  <si>
    <t>전라남도 여수시 웅남1길 6-20(웅천동)</t>
    <phoneticPr fontId="2" type="noConversion"/>
  </si>
  <si>
    <t>전라남도 여수시 웅남1길 7(웅천동)</t>
    <phoneticPr fontId="2" type="noConversion"/>
  </si>
  <si>
    <t>전라남도 여수시 웅남1길 9(웅천동)</t>
    <phoneticPr fontId="2" type="noConversion"/>
  </si>
  <si>
    <t>달곰함박</t>
    <phoneticPr fontId="2" type="noConversion"/>
  </si>
  <si>
    <t>전라남도 여수시 화산로 68(화장동)</t>
    <phoneticPr fontId="2" type="noConversion"/>
  </si>
  <si>
    <t>화장동</t>
    <phoneticPr fontId="2" type="noConversion"/>
  </si>
  <si>
    <t>우리강다슬기</t>
    <phoneticPr fontId="2" type="noConversion"/>
  </si>
  <si>
    <t>전라남도 여수시 성산2길 16(화장동)</t>
    <phoneticPr fontId="2" type="noConversion"/>
  </si>
  <si>
    <t>전라남도 여수시 화산로 94(화장동)</t>
    <phoneticPr fontId="2" type="noConversion"/>
  </si>
  <si>
    <t>전라남도 여수시 성산4길 12(화장동)</t>
    <phoneticPr fontId="2" type="noConversion"/>
  </si>
  <si>
    <t>전라남도 여수시 성산1길 9(화장동)</t>
    <phoneticPr fontId="2" type="noConversion"/>
  </si>
  <si>
    <t>전라남도 여수시 화산로 86(화장동)</t>
    <phoneticPr fontId="2" type="noConversion"/>
  </si>
  <si>
    <t>전라남도 여수시 무선중앙로 87-1(선원동)</t>
    <phoneticPr fontId="2" type="noConversion"/>
  </si>
  <si>
    <t>선원동</t>
    <phoneticPr fontId="2" type="noConversion"/>
  </si>
  <si>
    <t>전라남도 여수시 무선5길 27(선원동)</t>
    <phoneticPr fontId="2" type="noConversion"/>
  </si>
  <si>
    <t>전라남도 여수시 무선6길 42-15(선원동)</t>
    <phoneticPr fontId="2" type="noConversion"/>
  </si>
  <si>
    <t>전라남도 여수시 무선6길43-9(선원동)</t>
    <phoneticPr fontId="2" type="noConversion"/>
  </si>
  <si>
    <t>전라남도 여수시 무선2길 21(선원동)</t>
    <phoneticPr fontId="2" type="noConversion"/>
  </si>
  <si>
    <t>전라남도 여수시 성산로 92-1(화장동)</t>
    <phoneticPr fontId="2" type="noConversion"/>
  </si>
  <si>
    <t>전라남도 여수시 무선중앙로 86(선원동)</t>
    <phoneticPr fontId="2" type="noConversion"/>
  </si>
  <si>
    <t>전라남도 여수시 성산6길 53-1(화장동)</t>
    <phoneticPr fontId="2" type="noConversion"/>
  </si>
  <si>
    <t>전라남도 여수시 성산6길 53-5(화장동)</t>
    <phoneticPr fontId="2" type="noConversion"/>
  </si>
  <si>
    <t>전라남도 여수시 대통길 70(화장동)</t>
    <phoneticPr fontId="2" type="noConversion"/>
  </si>
  <si>
    <t>전라남도 여수시 화산2길 71(화장동)</t>
    <phoneticPr fontId="2" type="noConversion"/>
  </si>
  <si>
    <t>함남면옥</t>
    <phoneticPr fontId="2" type="noConversion"/>
  </si>
  <si>
    <t>산골식당</t>
    <phoneticPr fontId="2" type="noConversion"/>
  </si>
  <si>
    <t>전라남도 여수시 오동도로 102(수정동)</t>
    <phoneticPr fontId="2" type="noConversion"/>
  </si>
  <si>
    <t>전라남도 여수시 동문로 1(중앙동)</t>
    <phoneticPr fontId="2" type="noConversion"/>
  </si>
  <si>
    <t>중앙동</t>
    <phoneticPr fontId="2" type="noConversion"/>
  </si>
  <si>
    <t>메밀꿩만두국</t>
  </si>
  <si>
    <t>메밀소바</t>
  </si>
  <si>
    <t>메밀빛초계국수막국수</t>
    <phoneticPr fontId="2" type="noConversion"/>
  </si>
  <si>
    <t>순심원</t>
    <phoneticPr fontId="2" type="noConversion"/>
  </si>
  <si>
    <t>교동</t>
    <phoneticPr fontId="2" type="noConversion"/>
  </si>
  <si>
    <t>해물철판자장</t>
  </si>
  <si>
    <t>여수 횟집 1호점</t>
    <phoneticPr fontId="2" type="noConversion"/>
  </si>
  <si>
    <t>전라남도 여수시 돌산읍 진두해안길 34</t>
    <phoneticPr fontId="2" type="noConversion"/>
  </si>
  <si>
    <t>돌산읍</t>
    <phoneticPr fontId="2" type="noConversion"/>
  </si>
  <si>
    <t>전라남도 여수시 돌산읍 우두1길 12-10</t>
    <phoneticPr fontId="2" type="noConversion"/>
  </si>
  <si>
    <t>백년식당</t>
    <phoneticPr fontId="2" type="noConversion"/>
  </si>
  <si>
    <t>오성회관</t>
    <phoneticPr fontId="2" type="noConversion"/>
  </si>
  <si>
    <t>군산횟집</t>
    <phoneticPr fontId="2" type="noConversion"/>
  </si>
  <si>
    <t>전라남도 여수시 돌산읍 진두해안길 76</t>
    <phoneticPr fontId="2" type="noConversion"/>
  </si>
  <si>
    <t>돌산읍</t>
    <phoneticPr fontId="2" type="noConversion"/>
  </si>
  <si>
    <t>어장군</t>
    <phoneticPr fontId="2" type="noConversion"/>
  </si>
  <si>
    <t>일품식당</t>
    <phoneticPr fontId="2" type="noConversion"/>
  </si>
  <si>
    <t>전라남도 여수시 오동도로 61-16(수정동)</t>
    <phoneticPr fontId="2" type="noConversion"/>
  </si>
  <si>
    <t>수정동</t>
    <phoneticPr fontId="2" type="noConversion"/>
  </si>
  <si>
    <t>김밥나라</t>
    <phoneticPr fontId="2" type="noConversion"/>
  </si>
  <si>
    <t>금바우식당</t>
    <phoneticPr fontId="2" type="noConversion"/>
  </si>
  <si>
    <t>바다지음</t>
    <phoneticPr fontId="2" type="noConversion"/>
  </si>
  <si>
    <t>산수갈비</t>
    <phoneticPr fontId="2" type="noConversion"/>
  </si>
  <si>
    <t>전라남도 여수시 여문문화길 46(문수동)</t>
    <phoneticPr fontId="2" type="noConversion"/>
  </si>
  <si>
    <t>천년의 바다</t>
    <phoneticPr fontId="2" type="noConversion"/>
  </si>
  <si>
    <t>소재지(도로명)</t>
    <phoneticPr fontId="2" type="noConversion"/>
  </si>
  <si>
    <t>전라남도 여수시 공화남1길 2(공화동)</t>
    <phoneticPr fontId="2" type="noConversion"/>
  </si>
  <si>
    <t>전라남도 여수시 교동남1길 5-15(교동)</t>
    <phoneticPr fontId="2" type="noConversion"/>
  </si>
  <si>
    <t>전라남도 여수시 여서1로 41-1, 2층(여서동)</t>
    <phoneticPr fontId="2" type="noConversion"/>
  </si>
  <si>
    <t>전라남도 여수시 여문문화길 43(여서동)</t>
    <phoneticPr fontId="2" type="noConversion"/>
  </si>
  <si>
    <t>전라남도 여수시 여문문화길 86(문수동)</t>
    <phoneticPr fontId="2" type="noConversion"/>
  </si>
  <si>
    <t>메  뉴</t>
    <phoneticPr fontId="2" type="noConversion"/>
  </si>
  <si>
    <t>금  액</t>
    <phoneticPr fontId="2" type="noConversion"/>
  </si>
  <si>
    <t>데리버거</t>
  </si>
  <si>
    <t>불고기버거</t>
  </si>
  <si>
    <t>낙지전골</t>
  </si>
  <si>
    <t>흑염소수육(200g)</t>
  </si>
  <si>
    <t>한빛촌</t>
    <phoneticPr fontId="2" type="noConversion"/>
  </si>
  <si>
    <t>전라남도 여수시 예울마루로 37-53(웅천동)</t>
    <phoneticPr fontId="2" type="noConversion"/>
  </si>
  <si>
    <t>전라남도 여수시 예울마루로 37-53, 4층(웅천동)</t>
    <phoneticPr fontId="2" type="noConversion"/>
  </si>
  <si>
    <t>전라남도 여수시 오림1길 19(오림동)</t>
    <phoneticPr fontId="2" type="noConversion"/>
  </si>
  <si>
    <t>전라남도 여수시 오림2길 5(오림동)</t>
    <phoneticPr fontId="2" type="noConversion"/>
  </si>
  <si>
    <t>비빔된장찌개</t>
  </si>
  <si>
    <t>전라남도 여수시 시청서1길 10 (학동)</t>
    <phoneticPr fontId="2" type="noConversion"/>
  </si>
  <si>
    <t>보리굴비정식</t>
  </si>
  <si>
    <t>대구뽈찜(소)</t>
  </si>
  <si>
    <t>전라남도 여수시 시청서5길 24 (학동)</t>
    <phoneticPr fontId="2" type="noConversion"/>
  </si>
  <si>
    <t>전라남도 여수시 시청서6길 9, 2·3층(학동)</t>
    <phoneticPr fontId="2" type="noConversion"/>
  </si>
  <si>
    <t>전라남도 여수시 시청동5길 15 (학동)</t>
    <phoneticPr fontId="2" type="noConversion"/>
  </si>
  <si>
    <t>오리불고기(소)</t>
  </si>
  <si>
    <t>전라남도 여수시 선소로 31, 8호 (학동)</t>
    <phoneticPr fontId="2" type="noConversion"/>
  </si>
  <si>
    <t>나주배한우</t>
    <phoneticPr fontId="2" type="noConversion"/>
  </si>
  <si>
    <t>전라남도 여수시 시청서2길 39-3 (학동)</t>
    <phoneticPr fontId="2" type="noConversion"/>
  </si>
  <si>
    <t>우리집참숯갈비</t>
    <phoneticPr fontId="2" type="noConversion"/>
  </si>
  <si>
    <t>전라남도 여수시 시청서4길 46-8 (학동)</t>
    <phoneticPr fontId="2" type="noConversion"/>
  </si>
  <si>
    <t>마리나부페</t>
    <phoneticPr fontId="2" type="noConversion"/>
  </si>
  <si>
    <t>참숯대감집대청마루</t>
    <phoneticPr fontId="2" type="noConversion"/>
  </si>
  <si>
    <t>갈비곰탕</t>
  </si>
  <si>
    <t>전라남도 여수시 웅남3길 17(웅천동)</t>
    <phoneticPr fontId="2" type="noConversion"/>
  </si>
  <si>
    <t>생오리(800g)</t>
  </si>
  <si>
    <t>전라남도 여수시 예울마루로 37-21(웅천동)</t>
    <phoneticPr fontId="2" type="noConversion"/>
  </si>
  <si>
    <t>전라남도 여수시 예울마루로 34(웅천동)</t>
    <phoneticPr fontId="2" type="noConversion"/>
  </si>
  <si>
    <t>전라남도 여수시 예울마루로 35-37(웅천동)</t>
    <phoneticPr fontId="2" type="noConversion"/>
  </si>
  <si>
    <t>전라남도 여수시 예울마루로 35-42(웅천동)</t>
    <phoneticPr fontId="2" type="noConversion"/>
  </si>
  <si>
    <t>전라남도 여수시 예울마루로 35-60(웅천동)</t>
    <phoneticPr fontId="2" type="noConversion"/>
  </si>
  <si>
    <t>전라남도 여수시 예울마루로 35-43(웅천동)</t>
    <phoneticPr fontId="2" type="noConversion"/>
  </si>
  <si>
    <t>전라남도 여수시 예울마루로 37-26(웅천동)</t>
    <phoneticPr fontId="2" type="noConversion"/>
  </si>
  <si>
    <t>불고기백반</t>
  </si>
  <si>
    <t>전라남도 여수시 무선중앙로 17(화장동)</t>
    <phoneticPr fontId="2" type="noConversion"/>
  </si>
  <si>
    <t>전라남도 여수시 무선중앙로 7(화장동)</t>
    <phoneticPr fontId="2" type="noConversion"/>
  </si>
  <si>
    <t>전라남도 여수시 무선중앙로 80(선원동)</t>
    <phoneticPr fontId="2" type="noConversion"/>
  </si>
  <si>
    <t>전라남도 여수시 무선6길 43-12(선원동)</t>
    <phoneticPr fontId="2" type="noConversion"/>
  </si>
  <si>
    <t>전라남도 여수시 무선6길 42-6(선원동)</t>
    <phoneticPr fontId="2" type="noConversion"/>
  </si>
  <si>
    <t>전라남도 여수시 무선중앙로 5(화장동)</t>
    <phoneticPr fontId="2" type="noConversion"/>
  </si>
  <si>
    <t>전라남도 여수시 성산로 55(화장동)</t>
    <phoneticPr fontId="2" type="noConversion"/>
  </si>
  <si>
    <t>전라남도 여수시 화장동 성산로 40(화장동)</t>
    <phoneticPr fontId="2" type="noConversion"/>
  </si>
  <si>
    <t>전라남도 여수시 성산5길 59(화장동)</t>
    <phoneticPr fontId="2" type="noConversion"/>
  </si>
  <si>
    <t>왔따숯불갈비</t>
    <phoneticPr fontId="2" type="noConversion"/>
  </si>
  <si>
    <t>전라남도 여수시 대통2길 59(화장동)</t>
    <phoneticPr fontId="2" type="noConversion"/>
  </si>
  <si>
    <t>가나안회관</t>
    <phoneticPr fontId="2" type="noConversion"/>
  </si>
  <si>
    <t>일품스페셜</t>
  </si>
  <si>
    <t>게장꼬막정식</t>
  </si>
  <si>
    <t>돌게장백반</t>
  </si>
  <si>
    <t>사골버섯국밥</t>
  </si>
  <si>
    <t>스쿨푸드
여수해상케이블카점</t>
    <phoneticPr fontId="2" type="noConversion"/>
  </si>
  <si>
    <t>전라남도 여수시 오동도로 80, 가동 2층(수정동)</t>
    <phoneticPr fontId="2" type="noConversion"/>
  </si>
  <si>
    <t>전라남도 여수시 박람회길 1, 국제관 B동 1층(덕충동)</t>
    <phoneticPr fontId="2" type="noConversion"/>
  </si>
  <si>
    <t>전라남도 여수시 박람회길 1, 국제관 D동 102호(덕충동)</t>
    <phoneticPr fontId="2" type="noConversion"/>
  </si>
  <si>
    <t>전라남도 여수시 박람회길 1, 국제관 C동 3층(덕충동)</t>
    <phoneticPr fontId="2" type="noConversion"/>
  </si>
  <si>
    <t>돼지볶음정식</t>
  </si>
  <si>
    <t>돌산회명가</t>
    <phoneticPr fontId="2" type="noConversion"/>
  </si>
  <si>
    <t>광어회</t>
  </si>
  <si>
    <t>감성돔회</t>
  </si>
  <si>
    <t>장군도횟집</t>
    <phoneticPr fontId="2" type="noConversion"/>
  </si>
  <si>
    <t>전라남도 여수시 이순신광장로 208(종화동)</t>
    <phoneticPr fontId="2" type="noConversion"/>
  </si>
  <si>
    <t>생선구이정식</t>
  </si>
  <si>
    <t>두꺼비식당</t>
    <phoneticPr fontId="2" type="noConversion"/>
  </si>
  <si>
    <t>고향생오리</t>
    <phoneticPr fontId="2" type="noConversion"/>
  </si>
  <si>
    <t>전라남도 여수시 봉산남3길 12(봉산동)</t>
    <phoneticPr fontId="2" type="noConversion"/>
  </si>
  <si>
    <t>전라남도 여수시 봉산남3길 16(봉산동)</t>
    <phoneticPr fontId="2" type="noConversion"/>
  </si>
  <si>
    <t>전라남도 여수시 봉산남3길 23(봉산동)</t>
    <phoneticPr fontId="2" type="noConversion"/>
  </si>
  <si>
    <t>조선국밥</t>
    <phoneticPr fontId="2" type="noConversion"/>
  </si>
  <si>
    <t>전라남도 여수시 봉산남4길 23-25(봉산동)</t>
    <phoneticPr fontId="2" type="noConversion"/>
  </si>
  <si>
    <t>구봉전통참옻닭</t>
    <phoneticPr fontId="2" type="noConversion"/>
  </si>
  <si>
    <t>전라남도 여수시 봉산남4길 23-13(봉산동)</t>
    <phoneticPr fontId="2" type="noConversion"/>
  </si>
  <si>
    <t>서대회+게장(1인)</t>
  </si>
  <si>
    <t>전라남도 여수시 봉산남3길 26(봉산동)</t>
    <phoneticPr fontId="2" type="noConversion"/>
  </si>
  <si>
    <t>전라남도 여수시 봉산남4길 23-36(봉산동)</t>
    <phoneticPr fontId="2" type="noConversion"/>
  </si>
  <si>
    <t>전주산소콩나물국밥</t>
    <phoneticPr fontId="2" type="noConversion"/>
  </si>
  <si>
    <t>돈바리식당</t>
    <phoneticPr fontId="2" type="noConversion"/>
  </si>
  <si>
    <t>지리산한우정육식당</t>
    <phoneticPr fontId="2" type="noConversion"/>
  </si>
  <si>
    <t>또순이식당</t>
    <phoneticPr fontId="2" type="noConversion"/>
  </si>
  <si>
    <t>전라남도 여수시 봉산남4길 24(봉산동)</t>
    <phoneticPr fontId="2" type="noConversion"/>
  </si>
  <si>
    <t>전라남도 여수시 봉산남8길 11-19(봉산동)</t>
    <phoneticPr fontId="2" type="noConversion"/>
  </si>
  <si>
    <t>전라남도 여수시 봉산남6길 11-7(봉산동)</t>
    <phoneticPr fontId="2" type="noConversion"/>
  </si>
  <si>
    <t>전라남도 여수시 봉산남6길 11(봉산동)</t>
    <phoneticPr fontId="2" type="noConversion"/>
  </si>
  <si>
    <t>동백꽃식당</t>
    <phoneticPr fontId="2" type="noConversion"/>
  </si>
  <si>
    <t>팔남매식당</t>
    <phoneticPr fontId="2" type="noConversion"/>
  </si>
  <si>
    <t>전라남도 여수시 어항단지로 51(국동)</t>
    <phoneticPr fontId="2" type="noConversion"/>
  </si>
  <si>
    <t>용진하우스</t>
    <phoneticPr fontId="2" type="noConversion"/>
  </si>
  <si>
    <t>전라남도 여수시 어항단지로 21(국동)</t>
    <phoneticPr fontId="2" type="noConversion"/>
  </si>
  <si>
    <t>잠수기식당</t>
    <phoneticPr fontId="2" type="noConversion"/>
  </si>
  <si>
    <t>잠수기6호횟집</t>
    <phoneticPr fontId="2" type="noConversion"/>
  </si>
  <si>
    <t>전라남도 여수시 어항단지로 24(국동)</t>
    <phoneticPr fontId="2" type="noConversion"/>
  </si>
  <si>
    <t>전라남도 여수시 어항단지로 63-3(국동)</t>
    <phoneticPr fontId="2" type="noConversion"/>
  </si>
  <si>
    <t>전라남도 여수시 국동4길 10(국동)</t>
    <phoneticPr fontId="2" type="noConversion"/>
  </si>
  <si>
    <t>고봉민김밥</t>
    <phoneticPr fontId="2" type="noConversion"/>
  </si>
  <si>
    <t>전라남도 여수시 신월로 691(국동)</t>
    <phoneticPr fontId="2" type="noConversion"/>
  </si>
  <si>
    <t>전라남도 여수시 봉산남8길 7(봉산동)</t>
    <phoneticPr fontId="2" type="noConversion"/>
  </si>
  <si>
    <t>정다운식당</t>
    <phoneticPr fontId="2" type="noConversion"/>
  </si>
  <si>
    <t>전라남도 여수시 봉산1로 12(봉산동)</t>
    <phoneticPr fontId="2" type="noConversion"/>
  </si>
  <si>
    <t>늘푸른식당</t>
    <phoneticPr fontId="2" type="noConversion"/>
  </si>
  <si>
    <t>전라남도 여수시 봉산남8길 14(봉산동)</t>
    <phoneticPr fontId="2" type="noConversion"/>
  </si>
  <si>
    <t>전라남도 여수시 오림1길 3(오림동)</t>
    <phoneticPr fontId="2" type="noConversion"/>
  </si>
  <si>
    <t>전라남도 여수시 오림1길 7(오림동)</t>
    <phoneticPr fontId="2" type="noConversion"/>
  </si>
  <si>
    <t>전라남도 여수시 오림1길 9(오림동)</t>
    <phoneticPr fontId="2" type="noConversion"/>
  </si>
  <si>
    <t>전라남도 여수시 오림1길 13(오림동)</t>
    <phoneticPr fontId="2" type="noConversion"/>
  </si>
  <si>
    <t>전라남도 여수시 시청동1길 7 (학동)</t>
    <phoneticPr fontId="2" type="noConversion"/>
  </si>
  <si>
    <t>산낙지탕탕</t>
  </si>
  <si>
    <t>메밀초계국수</t>
  </si>
  <si>
    <t>전라남도 여수시 통제영2길 8-12(교동)</t>
    <phoneticPr fontId="2" type="noConversion"/>
  </si>
  <si>
    <t>여수는 밤바다</t>
    <phoneticPr fontId="2" type="noConversion"/>
  </si>
  <si>
    <t>농어사시미(4인)</t>
  </si>
  <si>
    <t>닭도리탕(4인)</t>
  </si>
  <si>
    <t>황금코다리</t>
    <phoneticPr fontId="2" type="noConversion"/>
  </si>
  <si>
    <t>전라남도 여수시 소호로 255(소호동)</t>
    <phoneticPr fontId="2" type="noConversion"/>
  </si>
  <si>
    <t>나는조개다</t>
    <phoneticPr fontId="2" type="noConversion"/>
  </si>
  <si>
    <t>조개구이(소)</t>
  </si>
  <si>
    <t>조개구이,찜(중)</t>
  </si>
  <si>
    <t>조개구이,찜(대)</t>
  </si>
  <si>
    <t>전라남도 여수시 선소로 15-8 (학동)</t>
    <phoneticPr fontId="2" type="noConversion"/>
  </si>
  <si>
    <t>전라남도 여수시 시청서3길 23 (학동)</t>
    <phoneticPr fontId="2" type="noConversion"/>
  </si>
  <si>
    <t>간장새우정식</t>
  </si>
  <si>
    <t>문어볶음</t>
  </si>
  <si>
    <t>한우모듬(130g)</t>
  </si>
  <si>
    <t>항정살(150g)</t>
  </si>
  <si>
    <t>해지몽</t>
    <phoneticPr fontId="2" type="noConversion"/>
  </si>
  <si>
    <t>전라남도 여수시 시청서4길 30-6(학동)</t>
    <phoneticPr fontId="2" type="noConversion"/>
  </si>
  <si>
    <t>해산물찜(소)</t>
  </si>
  <si>
    <t>닭구이(한마리)</t>
  </si>
  <si>
    <t>동태내장찌개</t>
  </si>
  <si>
    <t>(특)국밥</t>
  </si>
  <si>
    <t>게장+갈치조림정식</t>
  </si>
  <si>
    <t>여수맛정식</t>
  </si>
  <si>
    <t>비후까스</t>
  </si>
  <si>
    <t>정어리쌈밥</t>
  </si>
  <si>
    <t>비다지음코스</t>
  </si>
  <si>
    <t>돔사시미(4인)</t>
  </si>
  <si>
    <t>불낙전골</t>
  </si>
  <si>
    <t>뷔페(점심)</t>
  </si>
  <si>
    <t>프렌치토스트</t>
  </si>
  <si>
    <t>버섯크림파스타</t>
  </si>
  <si>
    <t>데이나인</t>
    <phoneticPr fontId="2" type="noConversion"/>
  </si>
  <si>
    <t>전라남도 여수시 예울마루로 37-33, 4층(웅천동)</t>
    <phoneticPr fontId="2" type="noConversion"/>
  </si>
  <si>
    <t>웅천동</t>
    <phoneticPr fontId="2" type="noConversion"/>
  </si>
  <si>
    <t>해장국</t>
  </si>
  <si>
    <t>쌈밥정식</t>
  </si>
  <si>
    <t>제육덮밥</t>
  </si>
  <si>
    <t xml:space="preserve">김치찌개 </t>
  </si>
  <si>
    <t>전복비빔밥</t>
  </si>
  <si>
    <t>해물전복물회</t>
  </si>
  <si>
    <t>보물섬</t>
    <phoneticPr fontId="2" type="noConversion"/>
  </si>
  <si>
    <t>전라남도 여수시 하멜로 49(종화동)</t>
    <phoneticPr fontId="2" type="noConversion"/>
  </si>
  <si>
    <t>바다지음</t>
    <phoneticPr fontId="2" type="noConversion"/>
  </si>
  <si>
    <t>낙지마을</t>
    <phoneticPr fontId="2" type="noConversion"/>
  </si>
  <si>
    <t>동도</t>
    <phoneticPr fontId="2" type="noConversion"/>
  </si>
  <si>
    <t>돈우집밥</t>
    <phoneticPr fontId="2" type="noConversion"/>
  </si>
  <si>
    <t>전라남도 여수시 시청서4길 34-1(학동)</t>
    <phoneticPr fontId="2" type="noConversion"/>
  </si>
  <si>
    <t>전라남도 여수시 장성1길 12(안산동)</t>
    <phoneticPr fontId="2" type="noConversion"/>
  </si>
  <si>
    <t>우리들쌈밥</t>
    <phoneticPr fontId="2" type="noConversion"/>
  </si>
  <si>
    <t>까꿍이국밥</t>
    <phoneticPr fontId="2" type="noConversion"/>
  </si>
  <si>
    <t>장어의전설</t>
    <phoneticPr fontId="2" type="noConversion"/>
  </si>
  <si>
    <t>남해안참숯장어</t>
    <phoneticPr fontId="2" type="noConversion"/>
  </si>
  <si>
    <t>사계절별미</t>
    <phoneticPr fontId="2" type="noConversion"/>
  </si>
  <si>
    <t>전라남도 여수시 화산로 64(화장동)</t>
    <phoneticPr fontId="2" type="noConversion"/>
  </si>
  <si>
    <t>활어선어(소)</t>
  </si>
  <si>
    <t>이조참옻삼계탕</t>
    <phoneticPr fontId="2" type="noConversion"/>
  </si>
  <si>
    <t>싱싱회타운</t>
    <phoneticPr fontId="2" type="noConversion"/>
  </si>
  <si>
    <t>전라남도 여수시 여문문화길 72(문수동)</t>
    <phoneticPr fontId="2" type="noConversion"/>
  </si>
  <si>
    <t>문수동</t>
    <phoneticPr fontId="2" type="noConversion"/>
  </si>
  <si>
    <t>대박촌</t>
    <phoneticPr fontId="2" type="noConversion"/>
  </si>
  <si>
    <t>전라남도 여수시 문수1길 8(문수동)</t>
    <phoneticPr fontId="2" type="noConversion"/>
  </si>
  <si>
    <t>문수골</t>
    <phoneticPr fontId="2" type="noConversion"/>
  </si>
  <si>
    <t>전라남도 여수시 여문문화길 38-1(여서동)</t>
    <phoneticPr fontId="2" type="noConversion"/>
  </si>
  <si>
    <t>전라남도 여수시 여문문화길 81(여서동)</t>
    <phoneticPr fontId="2" type="noConversion"/>
  </si>
  <si>
    <t>만복원</t>
    <phoneticPr fontId="2" type="noConversion"/>
  </si>
  <si>
    <t>전라남도 여수시 여문문화1길 62(여서동)</t>
    <phoneticPr fontId="2" type="noConversion"/>
  </si>
  <si>
    <t>남도밥상</t>
    <phoneticPr fontId="2" type="noConversion"/>
  </si>
  <si>
    <t>전라남도 여수시 여서동5길 11(여서동)</t>
    <phoneticPr fontId="2" type="noConversion"/>
  </si>
  <si>
    <t>고등어조림</t>
  </si>
  <si>
    <t>남원추어탕</t>
    <phoneticPr fontId="2" type="noConversion"/>
  </si>
  <si>
    <t>전라남도 여수시 여서동5길 14(여서동)</t>
    <phoneticPr fontId="2" type="noConversion"/>
  </si>
  <si>
    <t>엑스포김밥</t>
    <phoneticPr fontId="2" type="noConversion"/>
  </si>
  <si>
    <t>돈카츠와</t>
    <phoneticPr fontId="2" type="noConversion"/>
  </si>
  <si>
    <t>고등어구이</t>
  </si>
  <si>
    <t>한상푸드</t>
    <phoneticPr fontId="2" type="noConversion"/>
  </si>
  <si>
    <t>맨가엣집</t>
    <phoneticPr fontId="2" type="noConversion"/>
  </si>
  <si>
    <t>전라남도 여수시 웅남1길 6-32(웅천동)</t>
    <phoneticPr fontId="2" type="noConversion"/>
  </si>
  <si>
    <t>컨트리맨즈</t>
    <phoneticPr fontId="2" type="noConversion"/>
  </si>
  <si>
    <t>전라남도 여수시 예울마루로 35-64(웅천동)</t>
    <phoneticPr fontId="2" type="noConversion"/>
  </si>
  <si>
    <t>덩쿨식당</t>
    <phoneticPr fontId="2" type="noConversion"/>
  </si>
  <si>
    <t>전라남도 여수시 웅남1길 6-34(웅천동)</t>
    <phoneticPr fontId="2" type="noConversion"/>
  </si>
  <si>
    <t>웅천동</t>
    <phoneticPr fontId="2" type="noConversion"/>
  </si>
  <si>
    <t>퀘렌시아</t>
    <phoneticPr fontId="2" type="noConversion"/>
  </si>
  <si>
    <t>전라남도 여수시 예울마루로 37-53(웅천동)</t>
    <phoneticPr fontId="2" type="noConversion"/>
  </si>
  <si>
    <t>웅천한식뷔페</t>
    <phoneticPr fontId="2" type="noConversion"/>
  </si>
  <si>
    <t>전라남도 여수시 예울마루로 35-56(웅천동)</t>
    <phoneticPr fontId="2" type="noConversion"/>
  </si>
  <si>
    <t>낭만해물삼합</t>
    <phoneticPr fontId="2" type="noConversion"/>
  </si>
  <si>
    <t>무선코다리</t>
    <phoneticPr fontId="2" type="noConversion"/>
  </si>
  <si>
    <t>국밥명가</t>
    <phoneticPr fontId="2" type="noConversion"/>
  </si>
  <si>
    <t>참식당</t>
    <phoneticPr fontId="2" type="noConversion"/>
  </si>
  <si>
    <t>전라남도 여수시 화산2길 30(화장동)</t>
    <phoneticPr fontId="2" type="noConversion"/>
  </si>
  <si>
    <t>부자식당</t>
    <phoneticPr fontId="2" type="noConversion"/>
  </si>
  <si>
    <t>전라남도 여수시 이순신광장로 200-9(종화동)</t>
    <phoneticPr fontId="2" type="noConversion"/>
  </si>
  <si>
    <t>은혜반점</t>
    <phoneticPr fontId="2" type="noConversion"/>
  </si>
  <si>
    <t>전라남도 여수시 공화북2길 21-2(공화동)</t>
    <phoneticPr fontId="2" type="noConversion"/>
  </si>
  <si>
    <t>공화동</t>
    <phoneticPr fontId="2" type="noConversion"/>
  </si>
  <si>
    <t>분식하우스</t>
    <phoneticPr fontId="2" type="noConversion"/>
  </si>
  <si>
    <t>전라남도 여수시 이순신광장로 200(종화동)</t>
    <phoneticPr fontId="2" type="noConversion"/>
  </si>
  <si>
    <t>하멜선어횟집</t>
    <phoneticPr fontId="2" type="noConversion"/>
  </si>
  <si>
    <t>전라남도 여수시 이순신광장로 207(종화동)</t>
    <phoneticPr fontId="2" type="noConversion"/>
  </si>
  <si>
    <t>골든한식당</t>
    <phoneticPr fontId="2" type="noConversion"/>
  </si>
  <si>
    <t>전라남도 여수시 문수3길 9-6(문수동)</t>
    <phoneticPr fontId="2" type="noConversion"/>
  </si>
  <si>
    <t>진품참옷닭</t>
    <phoneticPr fontId="2" type="noConversion"/>
  </si>
  <si>
    <t>황가네</t>
    <phoneticPr fontId="2" type="noConversion"/>
  </si>
  <si>
    <t>전라남도 여수시 장성1길 9(안산동)</t>
    <phoneticPr fontId="2" type="noConversion"/>
  </si>
  <si>
    <t>오동도 해양식당</t>
    <phoneticPr fontId="2" type="noConversion"/>
  </si>
  <si>
    <t>미가칼국수</t>
    <phoneticPr fontId="2" type="noConversion"/>
  </si>
  <si>
    <t>전라남도 여수시 박람회길 23-10(덕충동)</t>
    <phoneticPr fontId="2" type="noConversion"/>
  </si>
  <si>
    <t>조봉순암뽕순대국</t>
    <phoneticPr fontId="2" type="noConversion"/>
  </si>
  <si>
    <t>전라남도 여수시 박람회길 36(덕충동)</t>
    <phoneticPr fontId="2" type="noConversion"/>
  </si>
  <si>
    <t>엑스포식육식당</t>
    <phoneticPr fontId="2" type="noConversion"/>
  </si>
  <si>
    <t>손두부마을</t>
    <phoneticPr fontId="2" type="noConversion"/>
  </si>
  <si>
    <t>전라남도 여수시 만성리길 5(만흥동)</t>
    <phoneticPr fontId="2" type="noConversion"/>
  </si>
  <si>
    <t>준스시 참치</t>
    <phoneticPr fontId="2" type="noConversion"/>
  </si>
  <si>
    <t>전라남도 여수시 여문문화길 42-1(문수동)</t>
    <phoneticPr fontId="2" type="noConversion"/>
  </si>
  <si>
    <t>문수동</t>
    <phoneticPr fontId="2" type="noConversion"/>
  </si>
  <si>
    <t>항아리손수제비</t>
    <phoneticPr fontId="2" type="noConversion"/>
  </si>
  <si>
    <t>전라남도 여수시 여문문화2길 78(문수동)</t>
    <phoneticPr fontId="2" type="noConversion"/>
  </si>
  <si>
    <t>정가네 생선구이</t>
    <phoneticPr fontId="2" type="noConversion"/>
  </si>
  <si>
    <t>일광</t>
    <phoneticPr fontId="2" type="noConversion"/>
  </si>
  <si>
    <t>전라남도 여수시 박람회길 23-36(덕충동)</t>
    <phoneticPr fontId="2" type="noConversion"/>
  </si>
  <si>
    <t>용궁해산물</t>
    <phoneticPr fontId="2" type="noConversion"/>
  </si>
  <si>
    <t>참숯숯불구이
갈비천하</t>
    <phoneticPr fontId="2" type="noConversion"/>
  </si>
  <si>
    <t>전라남도 여수시 시청동1길 33(학동)</t>
    <phoneticPr fontId="2" type="noConversion"/>
  </si>
  <si>
    <t>깊은바다</t>
    <phoneticPr fontId="2" type="noConversion"/>
  </si>
  <si>
    <t>전라남도 여수시 성산6길 53-7(화장동)</t>
    <phoneticPr fontId="2" type="noConversion"/>
  </si>
  <si>
    <t>청아</t>
    <phoneticPr fontId="2" type="noConversion"/>
  </si>
  <si>
    <t>전라남도 여수시 시청서2길 61(학동)</t>
    <phoneticPr fontId="2" type="noConversion"/>
  </si>
  <si>
    <t>국가대표</t>
    <phoneticPr fontId="2" type="noConversion"/>
  </si>
  <si>
    <t>왕비돈가스</t>
    <phoneticPr fontId="2" type="noConversion"/>
  </si>
  <si>
    <t>전라남도 여수시 웅천중앙로 135-27(웅천동)</t>
    <phoneticPr fontId="2" type="noConversion"/>
  </si>
  <si>
    <t>오로시</t>
    <phoneticPr fontId="2" type="noConversion"/>
  </si>
  <si>
    <t>전라남도 여수시 웅천로 19-16(웅천동)</t>
    <phoneticPr fontId="2" type="noConversion"/>
  </si>
  <si>
    <t>나도국밥</t>
    <phoneticPr fontId="2" type="noConversion"/>
  </si>
  <si>
    <t>돌돔회</t>
  </si>
  <si>
    <t>삼미정식</t>
  </si>
  <si>
    <t>-</t>
  </si>
  <si>
    <t>한식뷔페</t>
  </si>
  <si>
    <t>능성어</t>
  </si>
  <si>
    <t>정가네생선정식</t>
  </si>
  <si>
    <t>3미세트(1인)</t>
  </si>
  <si>
    <t>2미세트(1인)</t>
  </si>
  <si>
    <t>3종세트</t>
  </si>
  <si>
    <t>갈치회+선어모듬</t>
  </si>
  <si>
    <t>선어모듬</t>
  </si>
  <si>
    <t>등심돈가스</t>
  </si>
  <si>
    <t>닭갈비</t>
  </si>
  <si>
    <t>아귀찜</t>
  </si>
  <si>
    <t>서대회(소)</t>
  </si>
  <si>
    <t>쏨뱅이탕</t>
  </si>
  <si>
    <t>아구찜(2인)</t>
  </si>
  <si>
    <t>삼치사시미(소)</t>
  </si>
  <si>
    <t>전복된장찌개</t>
  </si>
  <si>
    <t>도다리뼈꾜시</t>
  </si>
  <si>
    <t>모듬회(중)</t>
  </si>
  <si>
    <t>도다리회(중)</t>
  </si>
  <si>
    <t>광어회(중)</t>
  </si>
  <si>
    <t>사시미(중)</t>
  </si>
  <si>
    <t>매운탕(중)</t>
  </si>
  <si>
    <t>매운탕(소)</t>
  </si>
  <si>
    <t>모듬훈제</t>
  </si>
  <si>
    <t>아귀찜(소)</t>
  </si>
  <si>
    <t>아귀탕(소)</t>
  </si>
  <si>
    <t>전복생오리</t>
  </si>
  <si>
    <t>통문어숙회(소)</t>
  </si>
  <si>
    <t>선어회(중)</t>
  </si>
  <si>
    <t>백도회(4인)</t>
  </si>
  <si>
    <t>사도회(4인)</t>
  </si>
  <si>
    <t>동백정식(2인)</t>
  </si>
  <si>
    <t>동백정식(3인)</t>
  </si>
  <si>
    <t>동백정식(4인)</t>
  </si>
  <si>
    <t>꽃게장</t>
  </si>
  <si>
    <t>보리굴비(1인)</t>
  </si>
  <si>
    <t>생선구이(1인)</t>
  </si>
  <si>
    <t>한중일코스요리(1인)</t>
  </si>
  <si>
    <t>꽃게장정식</t>
  </si>
  <si>
    <t>특정식</t>
  </si>
  <si>
    <t>일식돈까스</t>
  </si>
  <si>
    <t>뷔페</t>
  </si>
  <si>
    <t>들깨칼국수</t>
  </si>
  <si>
    <t>해물파전</t>
  </si>
  <si>
    <t>암뽕순대국</t>
  </si>
  <si>
    <t>능이오리백숙</t>
  </si>
  <si>
    <t>능이삼계탕</t>
  </si>
  <si>
    <t>한우갈비탕</t>
  </si>
  <si>
    <t>익힘비빔밥</t>
  </si>
  <si>
    <t>해물전복죽</t>
  </si>
  <si>
    <t>전복갈비탕</t>
  </si>
  <si>
    <t>두부모듬전골(소)</t>
  </si>
  <si>
    <t>오리탕</t>
  </si>
  <si>
    <t>옻삼계탕</t>
  </si>
  <si>
    <t>돈바리(2인)</t>
  </si>
  <si>
    <t>서대회(1인)</t>
  </si>
  <si>
    <t>뚝배기불백</t>
  </si>
  <si>
    <t>갈치조림(1인)</t>
  </si>
  <si>
    <t>장어내장탕</t>
  </si>
  <si>
    <t>줄돔(3인)</t>
  </si>
  <si>
    <t>도다리(3인)</t>
  </si>
  <si>
    <t>디너무한리필</t>
  </si>
  <si>
    <t>함박스테이크</t>
  </si>
  <si>
    <t>우렁이탕</t>
  </si>
  <si>
    <t>장어무한리필</t>
  </si>
  <si>
    <t>활어회(대)</t>
  </si>
  <si>
    <t>활어회(중)</t>
  </si>
  <si>
    <t>활어회(소)</t>
  </si>
  <si>
    <t>통오리해물전골</t>
  </si>
  <si>
    <t>소금구이</t>
  </si>
  <si>
    <t>해물찜(대)</t>
  </si>
  <si>
    <t>왕족발(대)</t>
  </si>
  <si>
    <t>생돼지갈비</t>
  </si>
  <si>
    <t>조개찜(대)</t>
  </si>
  <si>
    <t>조개탕(대)</t>
  </si>
  <si>
    <t>사시미(대,1인)</t>
  </si>
  <si>
    <t>사시미(중,1인)</t>
  </si>
  <si>
    <t>사시미(소,1인)</t>
  </si>
  <si>
    <t>해물전골(소)</t>
  </si>
  <si>
    <t>해물삼합(소)</t>
  </si>
  <si>
    <t>항아리수제비</t>
  </si>
  <si>
    <t>김치전골</t>
  </si>
  <si>
    <t>생삼겹살(180g)</t>
  </si>
  <si>
    <t>동태전골(중)</t>
  </si>
  <si>
    <t>갈비살(130g)</t>
  </si>
  <si>
    <t>오리불고기(700g)</t>
  </si>
  <si>
    <t>뷔페(저녁)</t>
  </si>
  <si>
    <t>소왕갈비(200g)</t>
  </si>
  <si>
    <t>생삼겹살(160g)</t>
  </si>
  <si>
    <t>2인세트</t>
  </si>
  <si>
    <t>흑돼지김치찌개</t>
  </si>
  <si>
    <t>런치A(1인)</t>
  </si>
  <si>
    <t>문어짬뽕</t>
  </si>
  <si>
    <t>장어구이(양념,소금)</t>
  </si>
  <si>
    <t>스시명가정식</t>
  </si>
  <si>
    <t>스페셜초밥</t>
  </si>
  <si>
    <t>생선회</t>
  </si>
  <si>
    <t>장어</t>
  </si>
  <si>
    <t>육류</t>
  </si>
  <si>
    <t>게장</t>
  </si>
  <si>
    <t>일반</t>
  </si>
  <si>
    <t>해산물</t>
  </si>
  <si>
    <t>중식</t>
  </si>
  <si>
    <t>분식</t>
  </si>
  <si>
    <t>한정식</t>
  </si>
  <si>
    <t>기타</t>
  </si>
  <si>
    <t>일식</t>
  </si>
  <si>
    <t>분식</t>
    <phoneticPr fontId="2" type="noConversion"/>
  </si>
  <si>
    <t>일반</t>
    <phoneticPr fontId="2" type="noConversion"/>
  </si>
  <si>
    <t>육류</t>
    <phoneticPr fontId="2" type="noConversion"/>
  </si>
  <si>
    <t>양식</t>
  </si>
  <si>
    <t>해산물</t>
    <phoneticPr fontId="2" type="noConversion"/>
  </si>
  <si>
    <t>꽃등심(130g)</t>
  </si>
  <si>
    <t>꽃삼겹살(150g)</t>
  </si>
  <si>
    <t>갈비살(120g)</t>
  </si>
  <si>
    <t>등심샤브샤브</t>
  </si>
  <si>
    <t>소생갈비(180g)</t>
  </si>
  <si>
    <t>등심(150g)</t>
  </si>
  <si>
    <t>두루치기(150g)</t>
  </si>
  <si>
    <t>생선구이,굴비정식</t>
  </si>
  <si>
    <t>평일점심</t>
  </si>
  <si>
    <t>평일저녁</t>
  </si>
  <si>
    <t>주말점심</t>
  </si>
  <si>
    <t>주말저녁</t>
  </si>
  <si>
    <t>회코스요리(대)</t>
  </si>
  <si>
    <t>회코스요리(중)</t>
  </si>
  <si>
    <t>회코스요리(소)</t>
  </si>
  <si>
    <t>목살(150g)</t>
  </si>
  <si>
    <t>코다리조림(소)</t>
  </si>
  <si>
    <t>B정식(2인)</t>
  </si>
  <si>
    <t>A정식(2인)</t>
  </si>
  <si>
    <t>점심정식</t>
  </si>
  <si>
    <t>해산물스파게티</t>
  </si>
  <si>
    <t>모듬순대</t>
  </si>
  <si>
    <t>감자탕(2인)</t>
  </si>
  <si>
    <t>갈비찜(3인)</t>
  </si>
  <si>
    <t>정식(1인)</t>
  </si>
  <si>
    <t>전복문어삼계탕</t>
  </si>
  <si>
    <t>낙지볶음(소)</t>
  </si>
  <si>
    <t>해물찜(4인)</t>
  </si>
  <si>
    <t>동태찜(4인)</t>
  </si>
  <si>
    <t>동태탕(1인)</t>
  </si>
  <si>
    <t>한우떡갈비(200g)</t>
  </si>
  <si>
    <t>차돌박이(180g)</t>
  </si>
  <si>
    <t>벌집생삼겹(170g)</t>
  </si>
  <si>
    <t>명태탕(1인)</t>
  </si>
  <si>
    <t>모듬찌개</t>
  </si>
  <si>
    <t>오리불고기(800g)</t>
  </si>
  <si>
    <t>육류</t>
    <phoneticPr fontId="2" type="noConversion"/>
  </si>
  <si>
    <t>해산물</t>
    <phoneticPr fontId="2" type="noConversion"/>
  </si>
  <si>
    <t>일식</t>
    <phoneticPr fontId="2" type="noConversion"/>
  </si>
  <si>
    <t>일반</t>
    <phoneticPr fontId="2" type="noConversion"/>
  </si>
  <si>
    <t>양식</t>
    <phoneticPr fontId="2" type="noConversion"/>
  </si>
  <si>
    <t>달곰함박</t>
  </si>
  <si>
    <t>마늘갈비(200g)</t>
  </si>
  <si>
    <t>불고기파니니</t>
  </si>
  <si>
    <t>떡갈비정식(1인)</t>
  </si>
  <si>
    <t>매운갈비찜(1인)</t>
  </si>
  <si>
    <t>묵은지감자탕(소)</t>
  </si>
  <si>
    <t>부대찌개(2인)</t>
  </si>
  <si>
    <t>필라프</t>
  </si>
  <si>
    <t>마르게리따</t>
  </si>
  <si>
    <t>목살스테이크샐러드</t>
  </si>
  <si>
    <t>프리미엄비프쌀국수</t>
  </si>
  <si>
    <t>해산물볶음쌀국수</t>
  </si>
  <si>
    <t>탕수육(미니)</t>
  </si>
  <si>
    <t>홍어탕</t>
  </si>
  <si>
    <t>홍어</t>
  </si>
  <si>
    <t>점심백반</t>
  </si>
  <si>
    <t>삼겹살(140g)</t>
  </si>
  <si>
    <t>소불고기백반</t>
  </si>
  <si>
    <t>한우암소갈비탕</t>
  </si>
  <si>
    <t>수제비</t>
  </si>
  <si>
    <t>두부전골(소)</t>
  </si>
  <si>
    <t>코다리찜(소)</t>
  </si>
  <si>
    <t>머리수육</t>
  </si>
  <si>
    <t>돼지갈비(250g)</t>
  </si>
  <si>
    <t>우럭매운탕</t>
  </si>
  <si>
    <t>제육쌈밥</t>
  </si>
  <si>
    <t>돌미역해물짬뽕밥</t>
  </si>
  <si>
    <t>특모듬초밥</t>
  </si>
  <si>
    <t>바다장어(200g)</t>
  </si>
  <si>
    <t>바다장어정식(200g)</t>
  </si>
  <si>
    <t>꼼장어(200g)</t>
  </si>
  <si>
    <t>장어구이(1인)</t>
  </si>
  <si>
    <t>깨장어(1인)</t>
  </si>
  <si>
    <t>증감</t>
    <phoneticPr fontId="2" type="noConversion"/>
  </si>
  <si>
    <t>변동없음</t>
    <phoneticPr fontId="2" type="noConversion"/>
  </si>
  <si>
    <t>뷔페</t>
    <phoneticPr fontId="2" type="noConversion"/>
  </si>
  <si>
    <t>갈치조림맛맛맛있는집</t>
    <phoneticPr fontId="2" type="noConversion"/>
  </si>
  <si>
    <t>전라남도 여수시 돌산읍 강남해안로 85</t>
  </si>
  <si>
    <t>오삼불고기</t>
  </si>
  <si>
    <t>전복해물불고기(1인)</t>
  </si>
  <si>
    <t>전복유황불고기(1인)</t>
  </si>
  <si>
    <t>전복갈비살(1인)</t>
  </si>
  <si>
    <t>회(2인)</t>
  </si>
  <si>
    <t>소갈비</t>
  </si>
  <si>
    <t>회정식</t>
  </si>
  <si>
    <t>생선구이백반</t>
  </si>
  <si>
    <t>조기탕</t>
  </si>
  <si>
    <t>삼치조림</t>
  </si>
  <si>
    <t>뷔페(1인)</t>
  </si>
  <si>
    <t>갈치조림+게장백반</t>
  </si>
  <si>
    <t>돼지불백</t>
  </si>
  <si>
    <t>장어구이(150g)</t>
  </si>
  <si>
    <t>순두부</t>
  </si>
  <si>
    <t>사시미(2인)</t>
  </si>
  <si>
    <t>생오리구이</t>
  </si>
  <si>
    <t>왕족발(중)</t>
  </si>
  <si>
    <t>조개구이(특)</t>
  </si>
  <si>
    <t>제비추리</t>
  </si>
  <si>
    <t>육회</t>
  </si>
  <si>
    <t>아귀탕(대)</t>
  </si>
  <si>
    <t>계절선어모듬(소)</t>
  </si>
  <si>
    <t>문어숙회초무침</t>
  </si>
  <si>
    <t>한우암소양념갈비(300g)</t>
  </si>
  <si>
    <t>생오겹살(150g)</t>
  </si>
  <si>
    <t>생선구이(2인)</t>
  </si>
  <si>
    <t>코다리조림(중)</t>
  </si>
  <si>
    <t>오리전골(대)</t>
  </si>
  <si>
    <t>오리전골(중)</t>
  </si>
  <si>
    <t>성인</t>
  </si>
  <si>
    <t>7세 이하</t>
  </si>
  <si>
    <t>대게(1kg)</t>
  </si>
  <si>
    <t>킹크랩(1kg)</t>
  </si>
  <si>
    <t>랍스타(1kg)</t>
  </si>
  <si>
    <t>매운탕(4인)</t>
  </si>
  <si>
    <t>한우불고기버거</t>
  </si>
  <si>
    <t>돼지통삼겹갈비(200g)</t>
  </si>
  <si>
    <t>대패삼겹백반</t>
  </si>
  <si>
    <t>오리불고기(1인)</t>
  </si>
  <si>
    <t>차돌박이떡까스</t>
  </si>
  <si>
    <t>크림파스타돈까스</t>
  </si>
  <si>
    <t>매콤쫄까스</t>
  </si>
  <si>
    <t>돼지생갈비(220g)</t>
  </si>
  <si>
    <t>나가사키짬뽕</t>
  </si>
  <si>
    <t>생연어샐러드</t>
  </si>
  <si>
    <t>에비동</t>
  </si>
  <si>
    <t>해물파에야</t>
  </si>
  <si>
    <t>감바스</t>
  </si>
  <si>
    <t>살치살스테이크</t>
  </si>
  <si>
    <t>돼지갈비(120g)</t>
  </si>
  <si>
    <t>산장어탕(1인)</t>
  </si>
  <si>
    <t>돼지양념갈비(250g)</t>
  </si>
  <si>
    <t>한우생갈비(180g)</t>
  </si>
  <si>
    <t>바다장어정식((180g)</t>
  </si>
  <si>
    <t>까르보나라</t>
  </si>
  <si>
    <t xml:space="preserve">5월 조사결과(단위:원) </t>
    <phoneticPr fontId="2" type="noConversion"/>
  </si>
  <si>
    <t xml:space="preserve">6월 조사결과(단위:원) </t>
    <phoneticPr fontId="2" type="noConversion"/>
  </si>
  <si>
    <t>2019년 6월 음식점 가격 정보 조사표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</si>
</sst>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24"/>
      <color theme="1"/>
      <name val="HY헤드라인M"/>
      <family val="1"/>
      <charset val="129"/>
    </font>
    <font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24"/>
      <color theme="1"/>
      <name val="HY헤드라인M"/>
      <family val="1"/>
      <charset val="129"/>
    </font>
    <font>
      <b/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16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wrapText="1"/>
    </xf>
    <xf numFmtId="41" fontId="4" fillId="0" borderId="0" xfId="1" applyFont="1" applyBorder="1" applyAlignment="1">
      <alignment horizontal="center" vertical="center" wrapText="1"/>
    </xf>
    <xf numFmtId="41" fontId="3" fillId="2" borderId="17" xfId="1" applyFont="1" applyFill="1" applyBorder="1" applyAlignment="1">
      <alignment horizontal="center" vertical="center" shrinkToFit="1"/>
    </xf>
    <xf numFmtId="41" fontId="0" fillId="0" borderId="0" xfId="1" applyFont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7" fillId="0" borderId="0" xfId="0" applyFont="1" applyFill="1">
      <alignment vertical="center"/>
    </xf>
    <xf numFmtId="0" fontId="9" fillId="3" borderId="1" xfId="0" applyFont="1" applyFill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12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41" fontId="0" fillId="0" borderId="0" xfId="1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wrapText="1" shrinkToFit="1"/>
    </xf>
    <xf numFmtId="176" fontId="5" fillId="0" borderId="10" xfId="0" applyNumberFormat="1" applyFont="1" applyFill="1" applyBorder="1" applyAlignment="1">
      <alignment horizontal="right" vertical="center"/>
    </xf>
    <xf numFmtId="0" fontId="0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41" fontId="5" fillId="0" borderId="17" xfId="1" applyFont="1" applyFill="1" applyBorder="1" applyAlignment="1">
      <alignment horizontal="center" vertical="center" shrinkToFit="1"/>
    </xf>
    <xf numFmtId="41" fontId="5" fillId="0" borderId="17" xfId="1" applyFont="1" applyFill="1" applyBorder="1" applyAlignment="1">
      <alignment horizontal="right" vertical="center" shrinkToFit="1"/>
    </xf>
    <xf numFmtId="0" fontId="10" fillId="0" borderId="1" xfId="0" applyFont="1" applyFill="1" applyBorder="1" applyAlignment="1">
      <alignment horizontal="center" vertical="center" shrinkToFit="1"/>
    </xf>
    <xf numFmtId="41" fontId="10" fillId="0" borderId="17" xfId="1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 shrinkToFit="1"/>
    </xf>
    <xf numFmtId="41" fontId="5" fillId="0" borderId="18" xfId="1" applyFont="1" applyFill="1" applyBorder="1" applyAlignment="1">
      <alignment horizontal="center" vertical="center" shrinkToFit="1"/>
    </xf>
    <xf numFmtId="41" fontId="5" fillId="0" borderId="1" xfId="1" applyFont="1" applyFill="1" applyBorder="1" applyAlignment="1">
      <alignment horizontal="center" vertical="center" shrinkToFit="1"/>
    </xf>
    <xf numFmtId="41" fontId="5" fillId="0" borderId="23" xfId="1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 shrinkToFit="1"/>
    </xf>
    <xf numFmtId="0" fontId="5" fillId="0" borderId="3" xfId="0" applyFont="1" applyFill="1" applyBorder="1" applyAlignment="1">
      <alignment horizontal="center" vertical="center" shrinkToFit="1"/>
    </xf>
    <xf numFmtId="41" fontId="5" fillId="0" borderId="24" xfId="1" applyFont="1" applyFill="1" applyBorder="1" applyAlignment="1">
      <alignment horizontal="center" vertical="center" shrinkToFit="1"/>
    </xf>
    <xf numFmtId="0" fontId="5" fillId="0" borderId="15" xfId="0" applyFont="1" applyFill="1" applyBorder="1" applyAlignment="1">
      <alignment horizontal="center" vertical="center" shrinkToFit="1"/>
    </xf>
    <xf numFmtId="41" fontId="5" fillId="0" borderId="15" xfId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41" fontId="5" fillId="0" borderId="17" xfId="1" applyFont="1" applyFill="1" applyBorder="1" applyAlignment="1">
      <alignment horizontal="center" vertical="center" shrinkToFit="1"/>
    </xf>
    <xf numFmtId="176" fontId="5" fillId="0" borderId="10" xfId="0" applyNumberFormat="1" applyFont="1" applyFill="1" applyBorder="1" applyAlignment="1">
      <alignment horizontal="right" vertical="center"/>
    </xf>
    <xf numFmtId="0" fontId="10" fillId="0" borderId="1" xfId="0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 shrinkToFit="1"/>
    </xf>
    <xf numFmtId="41" fontId="5" fillId="0" borderId="18" xfId="1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 shrinkToFi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15" xfId="0" applyFont="1" applyFill="1" applyBorder="1" applyAlignment="1">
      <alignment horizontal="center" vertical="center" shrinkToFit="1"/>
    </xf>
    <xf numFmtId="41" fontId="13" fillId="0" borderId="17" xfId="1" applyFont="1" applyFill="1" applyBorder="1" applyAlignment="1">
      <alignment horizontal="center" vertical="center" shrinkToFit="1"/>
    </xf>
    <xf numFmtId="41" fontId="13" fillId="0" borderId="18" xfId="1" applyFont="1" applyFill="1" applyBorder="1" applyAlignment="1">
      <alignment horizontal="center" vertical="center" shrinkToFit="1"/>
    </xf>
    <xf numFmtId="0" fontId="13" fillId="0" borderId="1" xfId="0" applyFont="1" applyFill="1" applyBorder="1" applyAlignment="1">
      <alignment horizontal="center" vertical="center" shrinkToFit="1"/>
    </xf>
    <xf numFmtId="41" fontId="13" fillId="0" borderId="24" xfId="1" applyFont="1" applyFill="1" applyBorder="1" applyAlignment="1">
      <alignment horizontal="center" vertical="center" shrinkToFit="1"/>
    </xf>
    <xf numFmtId="41" fontId="13" fillId="0" borderId="15" xfId="1" applyFont="1" applyFill="1" applyBorder="1" applyAlignment="1">
      <alignment horizontal="center" vertical="center" shrinkToFit="1"/>
    </xf>
    <xf numFmtId="41" fontId="13" fillId="0" borderId="17" xfId="1" applyFont="1" applyFill="1" applyBorder="1" applyAlignment="1">
      <alignment horizontal="right" vertical="center" shrinkToFit="1"/>
    </xf>
    <xf numFmtId="41" fontId="13" fillId="0" borderId="1" xfId="1" applyFont="1" applyFill="1" applyBorder="1" applyAlignment="1">
      <alignment horizontal="center" vertical="center" shrinkToFit="1"/>
    </xf>
    <xf numFmtId="41" fontId="13" fillId="0" borderId="23" xfId="1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horizontal="center" vertical="center" shrinkToFit="1"/>
    </xf>
    <xf numFmtId="0" fontId="9" fillId="0" borderId="5" xfId="0" applyFont="1" applyFill="1" applyBorder="1" applyAlignment="1">
      <alignment horizontal="center" vertical="center" shrinkToFit="1"/>
    </xf>
    <xf numFmtId="0" fontId="9" fillId="0" borderId="3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wrapText="1" shrinkToFit="1"/>
    </xf>
    <xf numFmtId="0" fontId="9" fillId="0" borderId="2" xfId="0" applyFont="1" applyFill="1" applyBorder="1" applyAlignment="1">
      <alignment horizontal="center" vertical="center" wrapText="1" shrinkToFit="1"/>
    </xf>
    <xf numFmtId="0" fontId="5" fillId="0" borderId="13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shrinkToFit="1"/>
    </xf>
    <xf numFmtId="0" fontId="9" fillId="0" borderId="5" xfId="0" applyFont="1" applyFill="1" applyBorder="1" applyAlignment="1">
      <alignment horizontal="center" vertical="center" shrinkToFit="1"/>
    </xf>
    <xf numFmtId="0" fontId="9" fillId="0" borderId="3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left" vertical="center" indent="1" shrinkToFit="1"/>
    </xf>
    <xf numFmtId="0" fontId="5" fillId="0" borderId="5" xfId="0" applyFont="1" applyFill="1" applyBorder="1" applyAlignment="1">
      <alignment horizontal="left" vertical="center" indent="1" shrinkToFit="1"/>
    </xf>
    <xf numFmtId="0" fontId="5" fillId="0" borderId="3" xfId="0" applyFont="1" applyFill="1" applyBorder="1" applyAlignment="1">
      <alignment horizontal="left" vertical="center" indent="1" shrinkToFit="1"/>
    </xf>
    <xf numFmtId="0" fontId="5" fillId="0" borderId="2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 shrinkToFit="1"/>
    </xf>
    <xf numFmtId="0" fontId="5" fillId="0" borderId="2" xfId="0" applyFont="1" applyFill="1" applyBorder="1" applyAlignment="1">
      <alignment horizontal="left" vertical="center" wrapText="1" indent="1" shrinkToFit="1"/>
    </xf>
    <xf numFmtId="0" fontId="5" fillId="0" borderId="5" xfId="0" applyFont="1" applyFill="1" applyBorder="1" applyAlignment="1">
      <alignment horizontal="left" vertical="center" wrapText="1" indent="1" shrinkToFit="1"/>
    </xf>
    <xf numFmtId="0" fontId="5" fillId="0" borderId="3" xfId="0" applyFont="1" applyFill="1" applyBorder="1" applyAlignment="1">
      <alignment horizontal="left" vertical="center" wrapText="1" indent="1" shrinkToFit="1"/>
    </xf>
    <xf numFmtId="0" fontId="11" fillId="0" borderId="1" xfId="0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left" vertical="center" indent="1" shrinkToFit="1"/>
    </xf>
    <xf numFmtId="0" fontId="10" fillId="0" borderId="5" xfId="0" applyFont="1" applyFill="1" applyBorder="1" applyAlignment="1">
      <alignment horizontal="left" vertical="center" indent="1" shrinkToFit="1"/>
    </xf>
    <xf numFmtId="0" fontId="10" fillId="0" borderId="3" xfId="0" applyFont="1" applyFill="1" applyBorder="1" applyAlignment="1">
      <alignment horizontal="left" vertical="center" indent="1" shrinkToFit="1"/>
    </xf>
    <xf numFmtId="0" fontId="10" fillId="0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8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/>
    </xf>
    <xf numFmtId="176" fontId="3" fillId="2" borderId="20" xfId="0" applyNumberFormat="1" applyFont="1" applyFill="1" applyBorder="1" applyAlignment="1">
      <alignment horizontal="center" vertical="center"/>
    </xf>
    <xf numFmtId="176" fontId="3" fillId="2" borderId="21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 shrinkToFit="1"/>
    </xf>
    <xf numFmtId="0" fontId="5" fillId="0" borderId="9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 shrinkToFit="1"/>
    </xf>
    <xf numFmtId="0" fontId="9" fillId="0" borderId="3" xfId="0" applyFont="1" applyFill="1" applyBorder="1" applyAlignment="1">
      <alignment horizontal="center" vertical="center" wrapText="1" shrinkToFit="1"/>
    </xf>
    <xf numFmtId="0" fontId="9" fillId="0" borderId="5" xfId="0" applyFont="1" applyFill="1" applyBorder="1" applyAlignment="1">
      <alignment vertical="center" shrinkToFit="1"/>
    </xf>
    <xf numFmtId="0" fontId="5" fillId="0" borderId="22" xfId="0" applyFont="1" applyFill="1" applyBorder="1" applyAlignment="1">
      <alignment horizontal="left" vertical="center" indent="1" shrinkToFit="1"/>
    </xf>
    <xf numFmtId="0" fontId="9" fillId="0" borderId="15" xfId="0" applyFont="1" applyFill="1" applyBorder="1" applyAlignment="1">
      <alignment horizontal="center" vertical="center" shrinkToFit="1"/>
    </xf>
    <xf numFmtId="0" fontId="5" fillId="0" borderId="15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6"/>
  <sheetViews>
    <sheetView tabSelected="1" zoomScale="115" zoomScaleNormal="115" workbookViewId="0">
      <pane ySplit="4" topLeftCell="A5" activePane="bottomLeft" state="frozen"/>
      <selection pane="bottomLeft" activeCell="J2" sqref="J1:J1048576"/>
    </sheetView>
  </sheetViews>
  <sheetFormatPr defaultRowHeight="16.5"/>
  <cols>
    <col min="1" max="1" width="5.625" customWidth="1"/>
    <col min="2" max="3" width="18.625" style="8" customWidth="1"/>
    <col min="4" max="4" width="47.75" bestFit="1" customWidth="1"/>
    <col min="5" max="5" width="6.625" customWidth="1"/>
    <col min="6" max="6" width="12.625" style="1" hidden="1" customWidth="1"/>
    <col min="7" max="7" width="10.625" style="6" hidden="1" customWidth="1"/>
    <col min="8" max="8" width="12.625" style="1" customWidth="1"/>
    <col min="9" max="9" width="10.625" style="6" customWidth="1"/>
    <col min="10" max="10" width="15.125" style="23" hidden="1" customWidth="1"/>
  </cols>
  <sheetData>
    <row r="1" spans="1:10" ht="45" customHeight="1">
      <c r="A1" s="91" t="s">
        <v>1178</v>
      </c>
      <c r="B1" s="91"/>
      <c r="C1" s="91"/>
      <c r="D1" s="91"/>
      <c r="E1" s="91"/>
      <c r="F1" s="91"/>
      <c r="G1" s="91"/>
      <c r="H1" s="91"/>
      <c r="I1" s="91"/>
      <c r="J1" s="91"/>
    </row>
    <row r="2" spans="1:10" ht="18" customHeight="1" thickBot="1">
      <c r="A2" s="3"/>
      <c r="B2" s="7"/>
      <c r="C2" s="7"/>
      <c r="D2" s="3"/>
      <c r="E2" s="3"/>
      <c r="F2" s="11"/>
      <c r="G2" s="4"/>
      <c r="H2" s="3"/>
      <c r="I2" s="4"/>
      <c r="J2" s="24"/>
    </row>
    <row r="3" spans="1:10" ht="36.75" customHeight="1">
      <c r="A3" s="92" t="s">
        <v>15</v>
      </c>
      <c r="B3" s="94" t="s">
        <v>490</v>
      </c>
      <c r="C3" s="12"/>
      <c r="D3" s="96" t="s">
        <v>676</v>
      </c>
      <c r="E3" s="98" t="s">
        <v>0</v>
      </c>
      <c r="F3" s="103" t="s">
        <v>1176</v>
      </c>
      <c r="G3" s="104"/>
      <c r="H3" s="103" t="s">
        <v>1177</v>
      </c>
      <c r="I3" s="104"/>
      <c r="J3" s="105" t="s">
        <v>1115</v>
      </c>
    </row>
    <row r="4" spans="1:10" ht="24.95" customHeight="1">
      <c r="A4" s="93"/>
      <c r="B4" s="95"/>
      <c r="C4" s="13"/>
      <c r="D4" s="97"/>
      <c r="E4" s="99"/>
      <c r="F4" s="2" t="s">
        <v>682</v>
      </c>
      <c r="G4" s="5" t="s">
        <v>683</v>
      </c>
      <c r="H4" s="2" t="s">
        <v>682</v>
      </c>
      <c r="I4" s="5" t="s">
        <v>683</v>
      </c>
      <c r="J4" s="106"/>
    </row>
    <row r="5" spans="1:10" s="14" customFormat="1" ht="24.95" customHeight="1">
      <c r="A5" s="68">
        <v>1</v>
      </c>
      <c r="B5" s="100" t="s">
        <v>663</v>
      </c>
      <c r="C5" s="18" t="s">
        <v>1025</v>
      </c>
      <c r="D5" s="74" t="s">
        <v>664</v>
      </c>
      <c r="E5" s="77" t="s">
        <v>665</v>
      </c>
      <c r="F5" s="27" t="s">
        <v>926</v>
      </c>
      <c r="G5" s="28">
        <v>150000</v>
      </c>
      <c r="H5" s="42" t="s">
        <v>926</v>
      </c>
      <c r="I5" s="52">
        <v>150000</v>
      </c>
      <c r="J5" s="22" t="str">
        <f>IF(G5=I5,"변동없음",IF(G5&lt;I5,"인상","인하"))</f>
        <v>변동없음</v>
      </c>
    </row>
    <row r="6" spans="1:10" s="14" customFormat="1" ht="24.95" customHeight="1">
      <c r="A6" s="69"/>
      <c r="B6" s="101"/>
      <c r="C6" s="18"/>
      <c r="D6" s="75"/>
      <c r="E6" s="78"/>
      <c r="F6" s="27" t="s">
        <v>743</v>
      </c>
      <c r="G6" s="28">
        <v>120000</v>
      </c>
      <c r="H6" s="42" t="s">
        <v>743</v>
      </c>
      <c r="I6" s="52">
        <v>120000</v>
      </c>
      <c r="J6" s="22" t="str">
        <f t="shared" ref="J6:J72" si="0">IF(G6=I6,"변동없음",IF(G6&lt;I6,"인상","인하"))</f>
        <v>변동없음</v>
      </c>
    </row>
    <row r="7" spans="1:10" s="14" customFormat="1" ht="24.95" customHeight="1">
      <c r="A7" s="70"/>
      <c r="B7" s="102"/>
      <c r="C7" s="18"/>
      <c r="D7" s="76"/>
      <c r="E7" s="79"/>
      <c r="F7" s="27" t="s">
        <v>742</v>
      </c>
      <c r="G7" s="28">
        <v>100000</v>
      </c>
      <c r="H7" s="42" t="s">
        <v>742</v>
      </c>
      <c r="I7" s="52">
        <v>100000</v>
      </c>
      <c r="J7" s="22" t="str">
        <f t="shared" si="0"/>
        <v>변동없음</v>
      </c>
    </row>
    <row r="8" spans="1:10" s="14" customFormat="1" ht="24.95" customHeight="1">
      <c r="A8" s="68">
        <v>2</v>
      </c>
      <c r="B8" s="80" t="s">
        <v>741</v>
      </c>
      <c r="C8" s="20" t="s">
        <v>1025</v>
      </c>
      <c r="D8" s="74" t="s">
        <v>660</v>
      </c>
      <c r="E8" s="81" t="s">
        <v>491</v>
      </c>
      <c r="F8" s="27" t="s">
        <v>742</v>
      </c>
      <c r="G8" s="28">
        <v>120000</v>
      </c>
      <c r="H8" s="42" t="s">
        <v>742</v>
      </c>
      <c r="I8" s="52">
        <v>120000</v>
      </c>
      <c r="J8" s="22" t="str">
        <f t="shared" si="0"/>
        <v>변동없음</v>
      </c>
    </row>
    <row r="9" spans="1:10" s="14" customFormat="1" ht="24.95" customHeight="1">
      <c r="A9" s="69"/>
      <c r="B9" s="80"/>
      <c r="C9" s="20"/>
      <c r="D9" s="75"/>
      <c r="E9" s="81"/>
      <c r="F9" s="27" t="s">
        <v>409</v>
      </c>
      <c r="G9" s="28">
        <v>15000</v>
      </c>
      <c r="H9" s="42" t="s">
        <v>409</v>
      </c>
      <c r="I9" s="52">
        <v>15000</v>
      </c>
      <c r="J9" s="22" t="str">
        <f t="shared" si="0"/>
        <v>변동없음</v>
      </c>
    </row>
    <row r="10" spans="1:10" s="14" customFormat="1" ht="24.95" customHeight="1">
      <c r="A10" s="70"/>
      <c r="B10" s="80"/>
      <c r="C10" s="20"/>
      <c r="D10" s="76"/>
      <c r="E10" s="81"/>
      <c r="F10" s="27" t="s">
        <v>743</v>
      </c>
      <c r="G10" s="28">
        <v>150000</v>
      </c>
      <c r="H10" s="42" t="s">
        <v>743</v>
      </c>
      <c r="I10" s="52">
        <v>150000</v>
      </c>
      <c r="J10" s="22" t="str">
        <f t="shared" si="0"/>
        <v>변동없음</v>
      </c>
    </row>
    <row r="11" spans="1:10" s="14" customFormat="1" ht="24.95" customHeight="1">
      <c r="A11" s="68">
        <v>3</v>
      </c>
      <c r="B11" s="80" t="s">
        <v>16</v>
      </c>
      <c r="C11" s="20" t="s">
        <v>1026</v>
      </c>
      <c r="D11" s="74" t="s">
        <v>21</v>
      </c>
      <c r="E11" s="81" t="s">
        <v>491</v>
      </c>
      <c r="F11" s="27" t="s">
        <v>158</v>
      </c>
      <c r="G11" s="28">
        <v>22000</v>
      </c>
      <c r="H11" s="42" t="s">
        <v>158</v>
      </c>
      <c r="I11" s="52">
        <v>22000</v>
      </c>
      <c r="J11" s="22" t="str">
        <f t="shared" si="0"/>
        <v>변동없음</v>
      </c>
    </row>
    <row r="12" spans="1:10" s="14" customFormat="1" ht="24.95" customHeight="1">
      <c r="A12" s="69"/>
      <c r="B12" s="80"/>
      <c r="C12" s="20"/>
      <c r="D12" s="75"/>
      <c r="E12" s="81"/>
      <c r="F12" s="27" t="s">
        <v>157</v>
      </c>
      <c r="G12" s="28">
        <v>22000</v>
      </c>
      <c r="H12" s="42" t="s">
        <v>157</v>
      </c>
      <c r="I12" s="52">
        <v>22000</v>
      </c>
      <c r="J12" s="22" t="str">
        <f t="shared" si="0"/>
        <v>변동없음</v>
      </c>
    </row>
    <row r="13" spans="1:10" s="14" customFormat="1" ht="24.95" customHeight="1">
      <c r="A13" s="70"/>
      <c r="B13" s="80"/>
      <c r="C13" s="20"/>
      <c r="D13" s="76"/>
      <c r="E13" s="81"/>
      <c r="F13" s="27" t="s">
        <v>927</v>
      </c>
      <c r="G13" s="29">
        <v>20000</v>
      </c>
      <c r="H13" s="42" t="s">
        <v>927</v>
      </c>
      <c r="I13" s="57">
        <v>20000</v>
      </c>
      <c r="J13" s="22" t="str">
        <f t="shared" si="0"/>
        <v>변동없음</v>
      </c>
    </row>
    <row r="14" spans="1:10" s="14" customFormat="1" ht="24.95" customHeight="1">
      <c r="A14" s="68">
        <v>4</v>
      </c>
      <c r="B14" s="80" t="s">
        <v>17</v>
      </c>
      <c r="C14" s="20" t="s">
        <v>970</v>
      </c>
      <c r="D14" s="74" t="s">
        <v>22</v>
      </c>
      <c r="E14" s="81" t="s">
        <v>491</v>
      </c>
      <c r="F14" s="27" t="s">
        <v>46</v>
      </c>
      <c r="G14" s="28">
        <v>15000</v>
      </c>
      <c r="H14" s="42" t="s">
        <v>46</v>
      </c>
      <c r="I14" s="52">
        <v>15000</v>
      </c>
      <c r="J14" s="22" t="str">
        <f t="shared" si="0"/>
        <v>변동없음</v>
      </c>
    </row>
    <row r="15" spans="1:10" s="14" customFormat="1" ht="24.95" customHeight="1">
      <c r="A15" s="69"/>
      <c r="B15" s="80"/>
      <c r="C15" s="20"/>
      <c r="D15" s="75"/>
      <c r="E15" s="81"/>
      <c r="F15" s="27" t="s">
        <v>47</v>
      </c>
      <c r="G15" s="28">
        <v>6000</v>
      </c>
      <c r="H15" s="42" t="s">
        <v>47</v>
      </c>
      <c r="I15" s="52">
        <v>6000</v>
      </c>
      <c r="J15" s="22" t="str">
        <f t="shared" si="0"/>
        <v>변동없음</v>
      </c>
    </row>
    <row r="16" spans="1:10" s="14" customFormat="1" ht="24.95" customHeight="1">
      <c r="A16" s="70"/>
      <c r="B16" s="80"/>
      <c r="C16" s="20"/>
      <c r="D16" s="76"/>
      <c r="E16" s="81"/>
      <c r="F16" s="27" t="s">
        <v>928</v>
      </c>
      <c r="G16" s="27" t="s">
        <v>928</v>
      </c>
      <c r="H16" s="42" t="s">
        <v>928</v>
      </c>
      <c r="I16" s="42" t="s">
        <v>928</v>
      </c>
      <c r="J16" s="22" t="str">
        <f t="shared" si="0"/>
        <v>변동없음</v>
      </c>
    </row>
    <row r="17" spans="1:10" s="14" customFormat="1" ht="24.95" customHeight="1">
      <c r="A17" s="68">
        <v>5</v>
      </c>
      <c r="B17" s="80" t="s">
        <v>1118</v>
      </c>
      <c r="C17" s="26" t="s">
        <v>1038</v>
      </c>
      <c r="D17" s="74" t="s">
        <v>1119</v>
      </c>
      <c r="E17" s="81" t="s">
        <v>491</v>
      </c>
      <c r="F17" s="27" t="s">
        <v>48</v>
      </c>
      <c r="G17" s="28">
        <v>27000</v>
      </c>
      <c r="H17" s="42" t="s">
        <v>48</v>
      </c>
      <c r="I17" s="52">
        <v>27000</v>
      </c>
      <c r="J17" s="44" t="str">
        <f t="shared" si="0"/>
        <v>변동없음</v>
      </c>
    </row>
    <row r="18" spans="1:10" s="14" customFormat="1" ht="24.95" customHeight="1">
      <c r="A18" s="69"/>
      <c r="B18" s="80"/>
      <c r="C18" s="26"/>
      <c r="D18" s="75"/>
      <c r="E18" s="81"/>
      <c r="F18" s="27" t="s">
        <v>49</v>
      </c>
      <c r="G18" s="28">
        <v>22000</v>
      </c>
      <c r="H18" s="42" t="s">
        <v>49</v>
      </c>
      <c r="I18" s="52">
        <v>22000</v>
      </c>
      <c r="J18" s="44" t="str">
        <f t="shared" si="0"/>
        <v>변동없음</v>
      </c>
    </row>
    <row r="19" spans="1:10" s="14" customFormat="1" ht="24.95" customHeight="1">
      <c r="A19" s="70"/>
      <c r="B19" s="80"/>
      <c r="C19" s="26"/>
      <c r="D19" s="76"/>
      <c r="E19" s="81"/>
      <c r="F19" s="27" t="s">
        <v>13</v>
      </c>
      <c r="G19" s="28">
        <v>12000</v>
      </c>
      <c r="H19" s="42" t="s">
        <v>13</v>
      </c>
      <c r="I19" s="52">
        <v>12000</v>
      </c>
      <c r="J19" s="44" t="str">
        <f t="shared" si="0"/>
        <v>변동없음</v>
      </c>
    </row>
    <row r="20" spans="1:10" s="14" customFormat="1" ht="24.95" customHeight="1">
      <c r="A20" s="68">
        <v>6</v>
      </c>
      <c r="B20" s="80" t="s">
        <v>18</v>
      </c>
      <c r="C20" s="20" t="s">
        <v>1027</v>
      </c>
      <c r="D20" s="74" t="s">
        <v>23</v>
      </c>
      <c r="E20" s="81" t="s">
        <v>491</v>
      </c>
      <c r="F20" s="27" t="s">
        <v>11</v>
      </c>
      <c r="G20" s="28">
        <v>17000</v>
      </c>
      <c r="H20" s="42" t="s">
        <v>11</v>
      </c>
      <c r="I20" s="52">
        <v>17000</v>
      </c>
      <c r="J20" s="22" t="str">
        <f t="shared" si="0"/>
        <v>변동없음</v>
      </c>
    </row>
    <row r="21" spans="1:10" s="14" customFormat="1" ht="24.95" customHeight="1">
      <c r="A21" s="69"/>
      <c r="B21" s="80"/>
      <c r="C21" s="20"/>
      <c r="D21" s="75"/>
      <c r="E21" s="81"/>
      <c r="F21" s="27" t="s">
        <v>1120</v>
      </c>
      <c r="G21" s="28">
        <v>15000</v>
      </c>
      <c r="H21" s="42" t="s">
        <v>1120</v>
      </c>
      <c r="I21" s="52">
        <v>15000</v>
      </c>
      <c r="J21" s="22" t="str">
        <f t="shared" si="0"/>
        <v>변동없음</v>
      </c>
    </row>
    <row r="22" spans="1:10" s="14" customFormat="1" ht="24.95" customHeight="1">
      <c r="A22" s="70"/>
      <c r="B22" s="80"/>
      <c r="C22" s="20"/>
      <c r="D22" s="76"/>
      <c r="E22" s="81"/>
      <c r="F22" s="27" t="s">
        <v>10</v>
      </c>
      <c r="G22" s="28">
        <v>12000</v>
      </c>
      <c r="H22" s="42" t="s">
        <v>10</v>
      </c>
      <c r="I22" s="52">
        <v>12000</v>
      </c>
      <c r="J22" s="22" t="str">
        <f t="shared" si="0"/>
        <v>변동없음</v>
      </c>
    </row>
    <row r="23" spans="1:10" s="14" customFormat="1" ht="24.95" customHeight="1">
      <c r="A23" s="68">
        <v>7</v>
      </c>
      <c r="B23" s="80" t="s">
        <v>19</v>
      </c>
      <c r="C23" s="20" t="s">
        <v>970</v>
      </c>
      <c r="D23" s="74" t="s">
        <v>24</v>
      </c>
      <c r="E23" s="81" t="s">
        <v>491</v>
      </c>
      <c r="F23" s="27" t="s">
        <v>929</v>
      </c>
      <c r="G23" s="28">
        <v>8000</v>
      </c>
      <c r="H23" s="42" t="s">
        <v>929</v>
      </c>
      <c r="I23" s="52">
        <v>8000</v>
      </c>
      <c r="J23" s="22" t="str">
        <f t="shared" si="0"/>
        <v>변동없음</v>
      </c>
    </row>
    <row r="24" spans="1:10" s="14" customFormat="1" ht="24.95" customHeight="1">
      <c r="A24" s="69"/>
      <c r="B24" s="80"/>
      <c r="C24" s="20"/>
      <c r="D24" s="75"/>
      <c r="E24" s="81"/>
      <c r="F24" s="27" t="s">
        <v>50</v>
      </c>
      <c r="G24" s="28">
        <v>15000</v>
      </c>
      <c r="H24" s="42" t="s">
        <v>50</v>
      </c>
      <c r="I24" s="52">
        <v>15000</v>
      </c>
      <c r="J24" s="22" t="str">
        <f t="shared" si="0"/>
        <v>변동없음</v>
      </c>
    </row>
    <row r="25" spans="1:10" s="14" customFormat="1" ht="24.95" customHeight="1">
      <c r="A25" s="70"/>
      <c r="B25" s="80"/>
      <c r="C25" s="20"/>
      <c r="D25" s="76"/>
      <c r="E25" s="81"/>
      <c r="F25" s="27" t="s">
        <v>51</v>
      </c>
      <c r="G25" s="28">
        <v>15000</v>
      </c>
      <c r="H25" s="42" t="s">
        <v>51</v>
      </c>
      <c r="I25" s="52">
        <v>15000</v>
      </c>
      <c r="J25" s="22" t="str">
        <f t="shared" si="0"/>
        <v>변동없음</v>
      </c>
    </row>
    <row r="26" spans="1:10" s="14" customFormat="1" ht="24.95" customHeight="1">
      <c r="A26" s="68">
        <v>8</v>
      </c>
      <c r="B26" s="80" t="s">
        <v>671</v>
      </c>
      <c r="C26" s="20" t="s">
        <v>1028</v>
      </c>
      <c r="D26" s="74" t="s">
        <v>25</v>
      </c>
      <c r="E26" s="81" t="s">
        <v>491</v>
      </c>
      <c r="F26" s="27" t="s">
        <v>153</v>
      </c>
      <c r="G26" s="28">
        <v>8000</v>
      </c>
      <c r="H26" s="42" t="s">
        <v>153</v>
      </c>
      <c r="I26" s="43">
        <v>8000</v>
      </c>
      <c r="J26" s="22" t="str">
        <f t="shared" si="0"/>
        <v>변동없음</v>
      </c>
    </row>
    <row r="27" spans="1:10" s="14" customFormat="1" ht="24.95" customHeight="1">
      <c r="A27" s="69"/>
      <c r="B27" s="80"/>
      <c r="C27" s="20"/>
      <c r="D27" s="75"/>
      <c r="E27" s="81"/>
      <c r="F27" s="27" t="s">
        <v>10</v>
      </c>
      <c r="G27" s="28">
        <v>10000</v>
      </c>
      <c r="H27" s="42" t="s">
        <v>10</v>
      </c>
      <c r="I27" s="43">
        <v>10000</v>
      </c>
      <c r="J27" s="22" t="str">
        <f t="shared" si="0"/>
        <v>변동없음</v>
      </c>
    </row>
    <row r="28" spans="1:10" s="14" customFormat="1" ht="24.95" customHeight="1">
      <c r="A28" s="70"/>
      <c r="B28" s="80"/>
      <c r="C28" s="20"/>
      <c r="D28" s="76"/>
      <c r="E28" s="81"/>
      <c r="F28" s="27" t="s">
        <v>50</v>
      </c>
      <c r="G28" s="28">
        <v>12000</v>
      </c>
      <c r="H28" s="42" t="s">
        <v>50</v>
      </c>
      <c r="I28" s="43">
        <v>12000</v>
      </c>
      <c r="J28" s="22" t="str">
        <f t="shared" si="0"/>
        <v>변동없음</v>
      </c>
    </row>
    <row r="29" spans="1:10" s="14" customFormat="1" ht="24.95" customHeight="1">
      <c r="A29" s="68">
        <v>9</v>
      </c>
      <c r="B29" s="71" t="s">
        <v>657</v>
      </c>
      <c r="C29" s="20" t="s">
        <v>1025</v>
      </c>
      <c r="D29" s="74" t="s">
        <v>658</v>
      </c>
      <c r="E29" s="77" t="s">
        <v>659</v>
      </c>
      <c r="F29" s="27" t="s">
        <v>742</v>
      </c>
      <c r="G29" s="28">
        <v>100000</v>
      </c>
      <c r="H29" s="42" t="s">
        <v>742</v>
      </c>
      <c r="I29" s="52">
        <v>100000</v>
      </c>
      <c r="J29" s="22" t="str">
        <f t="shared" si="0"/>
        <v>변동없음</v>
      </c>
    </row>
    <row r="30" spans="1:10" s="14" customFormat="1" ht="24.95" customHeight="1">
      <c r="A30" s="69"/>
      <c r="B30" s="72"/>
      <c r="C30" s="20"/>
      <c r="D30" s="75"/>
      <c r="E30" s="78"/>
      <c r="F30" s="27" t="s">
        <v>743</v>
      </c>
      <c r="G30" s="28">
        <v>120000</v>
      </c>
      <c r="H30" s="42" t="s">
        <v>743</v>
      </c>
      <c r="I30" s="52">
        <v>120000</v>
      </c>
      <c r="J30" s="22" t="str">
        <f t="shared" si="0"/>
        <v>변동없음</v>
      </c>
    </row>
    <row r="31" spans="1:10" s="14" customFormat="1" ht="24.95" customHeight="1">
      <c r="A31" s="70"/>
      <c r="B31" s="73"/>
      <c r="C31" s="20"/>
      <c r="D31" s="76"/>
      <c r="E31" s="79"/>
      <c r="F31" s="27" t="s">
        <v>930</v>
      </c>
      <c r="G31" s="28">
        <v>150000</v>
      </c>
      <c r="H31" s="42" t="s">
        <v>930</v>
      </c>
      <c r="I31" s="52">
        <v>150000</v>
      </c>
      <c r="J31" s="22" t="str">
        <f t="shared" si="0"/>
        <v>변동없음</v>
      </c>
    </row>
    <row r="32" spans="1:10" s="14" customFormat="1" ht="24.95" customHeight="1">
      <c r="A32" s="68">
        <v>10</v>
      </c>
      <c r="B32" s="80" t="s">
        <v>744</v>
      </c>
      <c r="C32" s="20" t="s">
        <v>1025</v>
      </c>
      <c r="D32" s="74" t="s">
        <v>26</v>
      </c>
      <c r="E32" s="81" t="s">
        <v>491</v>
      </c>
      <c r="F32" s="27" t="s">
        <v>52</v>
      </c>
      <c r="G32" s="28">
        <v>80000</v>
      </c>
      <c r="H32" s="42" t="s">
        <v>52</v>
      </c>
      <c r="I32" s="52">
        <v>80000</v>
      </c>
      <c r="J32" s="22" t="str">
        <f t="shared" si="0"/>
        <v>변동없음</v>
      </c>
    </row>
    <row r="33" spans="1:10" s="14" customFormat="1" ht="24.95" customHeight="1">
      <c r="A33" s="69"/>
      <c r="B33" s="80"/>
      <c r="C33" s="20"/>
      <c r="D33" s="75"/>
      <c r="E33" s="81"/>
      <c r="F33" s="27" t="s">
        <v>53</v>
      </c>
      <c r="G33" s="28">
        <v>100000</v>
      </c>
      <c r="H33" s="42" t="s">
        <v>53</v>
      </c>
      <c r="I33" s="52">
        <v>100000</v>
      </c>
      <c r="J33" s="22" t="str">
        <f t="shared" si="0"/>
        <v>변동없음</v>
      </c>
    </row>
    <row r="34" spans="1:10" s="14" customFormat="1" ht="24.95" customHeight="1">
      <c r="A34" s="70"/>
      <c r="B34" s="80"/>
      <c r="C34" s="20"/>
      <c r="D34" s="76"/>
      <c r="E34" s="81"/>
      <c r="F34" s="27" t="s">
        <v>928</v>
      </c>
      <c r="G34" s="28" t="s">
        <v>928</v>
      </c>
      <c r="H34" s="42" t="s">
        <v>928</v>
      </c>
      <c r="I34" s="43" t="s">
        <v>928</v>
      </c>
      <c r="J34" s="22" t="str">
        <f t="shared" si="0"/>
        <v>변동없음</v>
      </c>
    </row>
    <row r="35" spans="1:10" s="14" customFormat="1" ht="24.95" customHeight="1">
      <c r="A35" s="68">
        <v>11</v>
      </c>
      <c r="B35" s="82" t="s">
        <v>910</v>
      </c>
      <c r="C35" s="21" t="s">
        <v>1029</v>
      </c>
      <c r="D35" s="74" t="s">
        <v>27</v>
      </c>
      <c r="E35" s="81" t="s">
        <v>491</v>
      </c>
      <c r="F35" s="27" t="s">
        <v>931</v>
      </c>
      <c r="G35" s="28">
        <v>15000</v>
      </c>
      <c r="H35" s="42" t="s">
        <v>931</v>
      </c>
      <c r="I35" s="52">
        <v>15000</v>
      </c>
      <c r="J35" s="22" t="str">
        <f t="shared" si="0"/>
        <v>변동없음</v>
      </c>
    </row>
    <row r="36" spans="1:10" s="14" customFormat="1" ht="24.95" customHeight="1">
      <c r="A36" s="69"/>
      <c r="B36" s="80"/>
      <c r="C36" s="20"/>
      <c r="D36" s="75"/>
      <c r="E36" s="81"/>
      <c r="F36" s="27" t="s">
        <v>54</v>
      </c>
      <c r="G36" s="28">
        <v>10000</v>
      </c>
      <c r="H36" s="42" t="s">
        <v>54</v>
      </c>
      <c r="I36" s="52">
        <v>10000</v>
      </c>
      <c r="J36" s="22" t="str">
        <f t="shared" si="0"/>
        <v>변동없음</v>
      </c>
    </row>
    <row r="37" spans="1:10" s="14" customFormat="1" ht="24.95" customHeight="1">
      <c r="A37" s="70"/>
      <c r="B37" s="80"/>
      <c r="C37" s="20"/>
      <c r="D37" s="76"/>
      <c r="E37" s="81"/>
      <c r="F37" s="27" t="s">
        <v>55</v>
      </c>
      <c r="G37" s="28">
        <v>15000</v>
      </c>
      <c r="H37" s="42" t="s">
        <v>55</v>
      </c>
      <c r="I37" s="52">
        <v>15000</v>
      </c>
      <c r="J37" s="22" t="str">
        <f t="shared" si="0"/>
        <v>변동없음</v>
      </c>
    </row>
    <row r="38" spans="1:10" s="14" customFormat="1" ht="24.95" customHeight="1">
      <c r="A38" s="68">
        <v>12</v>
      </c>
      <c r="B38" s="80" t="s">
        <v>883</v>
      </c>
      <c r="C38" s="20" t="s">
        <v>1030</v>
      </c>
      <c r="D38" s="74" t="s">
        <v>884</v>
      </c>
      <c r="E38" s="81" t="s">
        <v>493</v>
      </c>
      <c r="F38" s="27" t="s">
        <v>932</v>
      </c>
      <c r="G38" s="28">
        <v>20000</v>
      </c>
      <c r="H38" s="42" t="s">
        <v>932</v>
      </c>
      <c r="I38" s="52">
        <v>20000</v>
      </c>
      <c r="J38" s="22" t="str">
        <f t="shared" si="0"/>
        <v>변동없음</v>
      </c>
    </row>
    <row r="39" spans="1:10" s="14" customFormat="1" ht="24.95" customHeight="1">
      <c r="A39" s="69"/>
      <c r="B39" s="80"/>
      <c r="C39" s="20"/>
      <c r="D39" s="75"/>
      <c r="E39" s="81"/>
      <c r="F39" s="27" t="s">
        <v>933</v>
      </c>
      <c r="G39" s="28">
        <v>18000</v>
      </c>
      <c r="H39" s="42" t="s">
        <v>933</v>
      </c>
      <c r="I39" s="52">
        <v>18000</v>
      </c>
      <c r="J39" s="22" t="str">
        <f t="shared" si="0"/>
        <v>변동없음</v>
      </c>
    </row>
    <row r="40" spans="1:10" s="14" customFormat="1" ht="24.95" customHeight="1">
      <c r="A40" s="70"/>
      <c r="B40" s="80"/>
      <c r="C40" s="20"/>
      <c r="D40" s="76"/>
      <c r="E40" s="81"/>
      <c r="F40" s="27" t="s">
        <v>11</v>
      </c>
      <c r="G40" s="28">
        <v>15000</v>
      </c>
      <c r="H40" s="42" t="s">
        <v>11</v>
      </c>
      <c r="I40" s="52">
        <v>15000</v>
      </c>
      <c r="J40" s="22" t="str">
        <f t="shared" si="0"/>
        <v>변동없음</v>
      </c>
    </row>
    <row r="41" spans="1:10" s="14" customFormat="1" ht="24.95" customHeight="1">
      <c r="A41" s="68">
        <v>13</v>
      </c>
      <c r="B41" s="80" t="s">
        <v>20</v>
      </c>
      <c r="C41" s="20" t="s">
        <v>1029</v>
      </c>
      <c r="D41" s="74" t="s">
        <v>492</v>
      </c>
      <c r="E41" s="81" t="s">
        <v>493</v>
      </c>
      <c r="F41" s="27" t="s">
        <v>56</v>
      </c>
      <c r="G41" s="28">
        <v>12000</v>
      </c>
      <c r="H41" s="42" t="s">
        <v>56</v>
      </c>
      <c r="I41" s="52">
        <v>12000</v>
      </c>
      <c r="J41" s="22" t="str">
        <f t="shared" si="0"/>
        <v>변동없음</v>
      </c>
    </row>
    <row r="42" spans="1:10" s="14" customFormat="1" ht="24.95" customHeight="1">
      <c r="A42" s="69"/>
      <c r="B42" s="80"/>
      <c r="C42" s="20"/>
      <c r="D42" s="75"/>
      <c r="E42" s="81"/>
      <c r="F42" s="27" t="s">
        <v>8</v>
      </c>
      <c r="G42" s="28">
        <v>12000</v>
      </c>
      <c r="H42" s="42" t="s">
        <v>8</v>
      </c>
      <c r="I42" s="52">
        <v>12000</v>
      </c>
      <c r="J42" s="22" t="str">
        <f t="shared" si="0"/>
        <v>변동없음</v>
      </c>
    </row>
    <row r="43" spans="1:10" s="14" customFormat="1" ht="24.95" customHeight="1">
      <c r="A43" s="70"/>
      <c r="B43" s="80"/>
      <c r="C43" s="20"/>
      <c r="D43" s="76"/>
      <c r="E43" s="81"/>
      <c r="F43" s="27" t="s">
        <v>57</v>
      </c>
      <c r="G43" s="28">
        <v>12000</v>
      </c>
      <c r="H43" s="42" t="s">
        <v>57</v>
      </c>
      <c r="I43" s="52">
        <v>12000</v>
      </c>
      <c r="J43" s="22" t="str">
        <f t="shared" si="0"/>
        <v>변동없음</v>
      </c>
    </row>
    <row r="44" spans="1:10" s="14" customFormat="1" ht="24.95" customHeight="1">
      <c r="A44" s="68">
        <v>14</v>
      </c>
      <c r="B44" s="80" t="s">
        <v>662</v>
      </c>
      <c r="C44" s="20" t="s">
        <v>1027</v>
      </c>
      <c r="D44" s="74" t="s">
        <v>494</v>
      </c>
      <c r="E44" s="81" t="s">
        <v>493</v>
      </c>
      <c r="F44" s="27" t="s">
        <v>1121</v>
      </c>
      <c r="G44" s="28">
        <v>20000</v>
      </c>
      <c r="H44" s="42" t="s">
        <v>1121</v>
      </c>
      <c r="I44" s="52">
        <v>20000</v>
      </c>
      <c r="J44" s="22" t="str">
        <f t="shared" si="0"/>
        <v>변동없음</v>
      </c>
    </row>
    <row r="45" spans="1:10" s="14" customFormat="1" ht="24.95" customHeight="1">
      <c r="A45" s="69"/>
      <c r="B45" s="80"/>
      <c r="C45" s="20"/>
      <c r="D45" s="75"/>
      <c r="E45" s="81"/>
      <c r="F45" s="27" t="s">
        <v>1122</v>
      </c>
      <c r="G45" s="28">
        <v>50000</v>
      </c>
      <c r="H45" s="42" t="s">
        <v>1122</v>
      </c>
      <c r="I45" s="52">
        <v>50000</v>
      </c>
      <c r="J45" s="22" t="str">
        <f t="shared" si="0"/>
        <v>변동없음</v>
      </c>
    </row>
    <row r="46" spans="1:10" s="14" customFormat="1" ht="24.95" customHeight="1">
      <c r="A46" s="70"/>
      <c r="B46" s="80"/>
      <c r="C46" s="20"/>
      <c r="D46" s="76"/>
      <c r="E46" s="81"/>
      <c r="F46" s="27" t="s">
        <v>1123</v>
      </c>
      <c r="G46" s="28">
        <v>30000</v>
      </c>
      <c r="H46" s="42" t="s">
        <v>1123</v>
      </c>
      <c r="I46" s="52">
        <v>30000</v>
      </c>
      <c r="J46" s="22" t="str">
        <f t="shared" si="0"/>
        <v>변동없음</v>
      </c>
    </row>
    <row r="47" spans="1:10" s="14" customFormat="1" ht="24.95" customHeight="1">
      <c r="A47" s="68">
        <v>15</v>
      </c>
      <c r="B47" s="80" t="s">
        <v>666</v>
      </c>
      <c r="C47" s="20" t="s">
        <v>1025</v>
      </c>
      <c r="D47" s="74" t="s">
        <v>745</v>
      </c>
      <c r="E47" s="81" t="s">
        <v>493</v>
      </c>
      <c r="F47" s="27" t="s">
        <v>1124</v>
      </c>
      <c r="G47" s="28">
        <v>100000</v>
      </c>
      <c r="H47" s="42" t="s">
        <v>1124</v>
      </c>
      <c r="I47" s="52">
        <v>100000</v>
      </c>
      <c r="J47" s="22" t="str">
        <f t="shared" si="0"/>
        <v>변동없음</v>
      </c>
    </row>
    <row r="48" spans="1:10" s="14" customFormat="1" ht="24.95" customHeight="1">
      <c r="A48" s="69"/>
      <c r="B48" s="80"/>
      <c r="C48" s="20"/>
      <c r="D48" s="75"/>
      <c r="E48" s="81"/>
      <c r="F48" s="27" t="s">
        <v>934</v>
      </c>
      <c r="G48" s="28">
        <v>160000</v>
      </c>
      <c r="H48" s="42" t="s">
        <v>934</v>
      </c>
      <c r="I48" s="52">
        <v>160000</v>
      </c>
      <c r="J48" s="22" t="str">
        <f t="shared" si="0"/>
        <v>변동없음</v>
      </c>
    </row>
    <row r="49" spans="1:10" s="14" customFormat="1" ht="24.95" customHeight="1">
      <c r="A49" s="70"/>
      <c r="B49" s="80"/>
      <c r="C49" s="20"/>
      <c r="D49" s="76"/>
      <c r="E49" s="81"/>
      <c r="F49" s="27" t="s">
        <v>928</v>
      </c>
      <c r="G49" s="27" t="s">
        <v>928</v>
      </c>
      <c r="H49" s="42" t="s">
        <v>928</v>
      </c>
      <c r="I49" s="42" t="s">
        <v>928</v>
      </c>
      <c r="J49" s="22" t="str">
        <f t="shared" si="0"/>
        <v>변동없음</v>
      </c>
    </row>
    <row r="50" spans="1:10" s="14" customFormat="1" ht="24.95" customHeight="1">
      <c r="A50" s="68">
        <v>16</v>
      </c>
      <c r="B50" s="80" t="s">
        <v>28</v>
      </c>
      <c r="C50" s="20" t="s">
        <v>1030</v>
      </c>
      <c r="D50" s="74" t="s">
        <v>36</v>
      </c>
      <c r="E50" s="81" t="s">
        <v>493</v>
      </c>
      <c r="F50" s="27" t="s">
        <v>58</v>
      </c>
      <c r="G50" s="28">
        <v>30000</v>
      </c>
      <c r="H50" s="42" t="s">
        <v>58</v>
      </c>
      <c r="I50" s="52">
        <v>30000</v>
      </c>
      <c r="J50" s="22" t="str">
        <f t="shared" si="0"/>
        <v>변동없음</v>
      </c>
    </row>
    <row r="51" spans="1:10" s="14" customFormat="1" ht="24.95" customHeight="1">
      <c r="A51" s="69"/>
      <c r="B51" s="80"/>
      <c r="C51" s="20"/>
      <c r="D51" s="75"/>
      <c r="E51" s="81"/>
      <c r="F51" s="27" t="s">
        <v>59</v>
      </c>
      <c r="G51" s="28">
        <v>30000</v>
      </c>
      <c r="H51" s="42" t="s">
        <v>59</v>
      </c>
      <c r="I51" s="52">
        <v>30000</v>
      </c>
      <c r="J51" s="22" t="str">
        <f t="shared" si="0"/>
        <v>변동없음</v>
      </c>
    </row>
    <row r="52" spans="1:10" s="14" customFormat="1" ht="24.95" customHeight="1">
      <c r="A52" s="70"/>
      <c r="B52" s="80"/>
      <c r="C52" s="20"/>
      <c r="D52" s="76"/>
      <c r="E52" s="81"/>
      <c r="F52" s="27" t="s">
        <v>8</v>
      </c>
      <c r="G52" s="28">
        <v>13000</v>
      </c>
      <c r="H52" s="42" t="s">
        <v>8</v>
      </c>
      <c r="I52" s="52">
        <v>13000</v>
      </c>
      <c r="J52" s="22" t="str">
        <f t="shared" si="0"/>
        <v>변동없음</v>
      </c>
    </row>
    <row r="53" spans="1:10" s="14" customFormat="1" ht="24.95" customHeight="1">
      <c r="A53" s="68">
        <v>17</v>
      </c>
      <c r="B53" s="80" t="s">
        <v>29</v>
      </c>
      <c r="C53" s="20" t="s">
        <v>1031</v>
      </c>
      <c r="D53" s="74" t="s">
        <v>37</v>
      </c>
      <c r="E53" s="81" t="s">
        <v>493</v>
      </c>
      <c r="F53" s="27" t="s">
        <v>60</v>
      </c>
      <c r="G53" s="28">
        <v>5500</v>
      </c>
      <c r="H53" s="42" t="s">
        <v>60</v>
      </c>
      <c r="I53" s="52">
        <v>5500</v>
      </c>
      <c r="J53" s="22" t="str">
        <f t="shared" si="0"/>
        <v>변동없음</v>
      </c>
    </row>
    <row r="54" spans="1:10" s="14" customFormat="1" ht="24.95" customHeight="1">
      <c r="A54" s="69"/>
      <c r="B54" s="80"/>
      <c r="C54" s="20"/>
      <c r="D54" s="75"/>
      <c r="E54" s="81"/>
      <c r="F54" s="27" t="s">
        <v>3</v>
      </c>
      <c r="G54" s="28">
        <v>7000</v>
      </c>
      <c r="H54" s="42" t="s">
        <v>3</v>
      </c>
      <c r="I54" s="52">
        <v>7000</v>
      </c>
      <c r="J54" s="22" t="str">
        <f t="shared" si="0"/>
        <v>변동없음</v>
      </c>
    </row>
    <row r="55" spans="1:10" s="14" customFormat="1" ht="24.95" customHeight="1">
      <c r="A55" s="70"/>
      <c r="B55" s="80"/>
      <c r="C55" s="20"/>
      <c r="D55" s="76"/>
      <c r="E55" s="81"/>
      <c r="F55" s="27" t="s">
        <v>61</v>
      </c>
      <c r="G55" s="28">
        <v>10000</v>
      </c>
      <c r="H55" s="42" t="s">
        <v>61</v>
      </c>
      <c r="I55" s="52">
        <v>10000</v>
      </c>
      <c r="J55" s="22" t="str">
        <f t="shared" si="0"/>
        <v>변동없음</v>
      </c>
    </row>
    <row r="56" spans="1:10" s="14" customFormat="1" ht="24.95" customHeight="1">
      <c r="A56" s="68">
        <v>18</v>
      </c>
      <c r="B56" s="80" t="s">
        <v>888</v>
      </c>
      <c r="C56" s="20" t="s">
        <v>1029</v>
      </c>
      <c r="D56" s="74" t="s">
        <v>889</v>
      </c>
      <c r="E56" s="81" t="s">
        <v>493</v>
      </c>
      <c r="F56" s="27" t="s">
        <v>267</v>
      </c>
      <c r="G56" s="28">
        <v>7000</v>
      </c>
      <c r="H56" s="42" t="s">
        <v>267</v>
      </c>
      <c r="I56" s="52">
        <v>7000</v>
      </c>
      <c r="J56" s="22" t="str">
        <f t="shared" si="0"/>
        <v>변동없음</v>
      </c>
    </row>
    <row r="57" spans="1:10" s="14" customFormat="1" ht="24.95" customHeight="1">
      <c r="A57" s="69"/>
      <c r="B57" s="80"/>
      <c r="C57" s="20"/>
      <c r="D57" s="75"/>
      <c r="E57" s="81"/>
      <c r="F57" s="27" t="s">
        <v>185</v>
      </c>
      <c r="G57" s="28">
        <v>7000</v>
      </c>
      <c r="H57" s="42" t="s">
        <v>185</v>
      </c>
      <c r="I57" s="52">
        <v>7000</v>
      </c>
      <c r="J57" s="22" t="str">
        <f t="shared" si="0"/>
        <v>변동없음</v>
      </c>
    </row>
    <row r="58" spans="1:10" s="14" customFormat="1" ht="24.95" customHeight="1">
      <c r="A58" s="70"/>
      <c r="B58" s="80"/>
      <c r="C58" s="20"/>
      <c r="D58" s="76"/>
      <c r="E58" s="81"/>
      <c r="F58" s="27" t="s">
        <v>358</v>
      </c>
      <c r="G58" s="28">
        <v>8000</v>
      </c>
      <c r="H58" s="42" t="s">
        <v>358</v>
      </c>
      <c r="I58" s="52">
        <v>8000</v>
      </c>
      <c r="J58" s="22" t="str">
        <f t="shared" si="0"/>
        <v>변동없음</v>
      </c>
    </row>
    <row r="59" spans="1:10" s="14" customFormat="1" ht="24.95" customHeight="1">
      <c r="A59" s="68">
        <v>19</v>
      </c>
      <c r="B59" s="80" t="s">
        <v>890</v>
      </c>
      <c r="C59" s="20" t="s">
        <v>1025</v>
      </c>
      <c r="D59" s="74" t="s">
        <v>891</v>
      </c>
      <c r="E59" s="81" t="s">
        <v>493</v>
      </c>
      <c r="F59" s="27" t="s">
        <v>935</v>
      </c>
      <c r="G59" s="28">
        <v>80000</v>
      </c>
      <c r="H59" s="42" t="s">
        <v>935</v>
      </c>
      <c r="I59" s="52">
        <v>80000</v>
      </c>
      <c r="J59" s="22" t="str">
        <f t="shared" si="0"/>
        <v>변동없음</v>
      </c>
    </row>
    <row r="60" spans="1:10" s="14" customFormat="1" ht="24.95" customHeight="1">
      <c r="A60" s="69"/>
      <c r="B60" s="80"/>
      <c r="C60" s="20"/>
      <c r="D60" s="75"/>
      <c r="E60" s="81"/>
      <c r="F60" s="27" t="s">
        <v>936</v>
      </c>
      <c r="G60" s="28">
        <v>80000</v>
      </c>
      <c r="H60" s="42" t="s">
        <v>936</v>
      </c>
      <c r="I60" s="52">
        <v>80000</v>
      </c>
      <c r="J60" s="22" t="str">
        <f t="shared" si="0"/>
        <v>변동없음</v>
      </c>
    </row>
    <row r="61" spans="1:10" s="14" customFormat="1" ht="24.95" customHeight="1">
      <c r="A61" s="70"/>
      <c r="B61" s="80"/>
      <c r="C61" s="20"/>
      <c r="D61" s="76"/>
      <c r="E61" s="81"/>
      <c r="F61" s="27" t="s">
        <v>928</v>
      </c>
      <c r="G61" s="28" t="s">
        <v>928</v>
      </c>
      <c r="H61" s="42" t="s">
        <v>928</v>
      </c>
      <c r="I61" s="43" t="s">
        <v>928</v>
      </c>
      <c r="J61" s="22" t="str">
        <f t="shared" si="0"/>
        <v>변동없음</v>
      </c>
    </row>
    <row r="62" spans="1:10" s="14" customFormat="1" ht="24.95" customHeight="1">
      <c r="A62" s="68">
        <v>20</v>
      </c>
      <c r="B62" s="80" t="s">
        <v>885</v>
      </c>
      <c r="C62" s="20" t="s">
        <v>1031</v>
      </c>
      <c r="D62" s="74" t="s">
        <v>886</v>
      </c>
      <c r="E62" s="81" t="s">
        <v>887</v>
      </c>
      <c r="F62" s="27" t="s">
        <v>413</v>
      </c>
      <c r="G62" s="28">
        <v>5500</v>
      </c>
      <c r="H62" s="42" t="s">
        <v>413</v>
      </c>
      <c r="I62" s="52">
        <v>5500</v>
      </c>
      <c r="J62" s="22" t="str">
        <f t="shared" si="0"/>
        <v>변동없음</v>
      </c>
    </row>
    <row r="63" spans="1:10" s="14" customFormat="1" ht="24.95" customHeight="1">
      <c r="A63" s="69"/>
      <c r="B63" s="80"/>
      <c r="C63" s="20"/>
      <c r="D63" s="75"/>
      <c r="E63" s="81"/>
      <c r="F63" s="27" t="s">
        <v>163</v>
      </c>
      <c r="G63" s="28">
        <v>6500</v>
      </c>
      <c r="H63" s="42" t="s">
        <v>163</v>
      </c>
      <c r="I63" s="52">
        <v>6500</v>
      </c>
      <c r="J63" s="22" t="str">
        <f t="shared" si="0"/>
        <v>변동없음</v>
      </c>
    </row>
    <row r="64" spans="1:10" s="14" customFormat="1" ht="24.95" customHeight="1">
      <c r="A64" s="70"/>
      <c r="B64" s="80"/>
      <c r="C64" s="20"/>
      <c r="D64" s="76"/>
      <c r="E64" s="81"/>
      <c r="F64" s="27" t="s">
        <v>3</v>
      </c>
      <c r="G64" s="28">
        <v>7000</v>
      </c>
      <c r="H64" s="42" t="s">
        <v>3</v>
      </c>
      <c r="I64" s="52">
        <v>7000</v>
      </c>
      <c r="J64" s="22" t="str">
        <f t="shared" si="0"/>
        <v>변동없음</v>
      </c>
    </row>
    <row r="65" spans="1:10" s="14" customFormat="1" ht="24.95" customHeight="1">
      <c r="A65" s="68">
        <v>21</v>
      </c>
      <c r="B65" s="80" t="s">
        <v>30</v>
      </c>
      <c r="C65" s="20" t="s">
        <v>1026</v>
      </c>
      <c r="D65" s="74" t="s">
        <v>38</v>
      </c>
      <c r="E65" s="81" t="s">
        <v>495</v>
      </c>
      <c r="F65" s="27" t="s">
        <v>8</v>
      </c>
      <c r="G65" s="28">
        <v>12000</v>
      </c>
      <c r="H65" s="42" t="s">
        <v>8</v>
      </c>
      <c r="I65" s="52">
        <v>12000</v>
      </c>
      <c r="J65" s="22" t="str">
        <f t="shared" si="0"/>
        <v>변동없음</v>
      </c>
    </row>
    <row r="66" spans="1:10" s="14" customFormat="1" ht="24.95" customHeight="1">
      <c r="A66" s="69"/>
      <c r="B66" s="80"/>
      <c r="C66" s="20"/>
      <c r="D66" s="75"/>
      <c r="E66" s="81"/>
      <c r="F66" s="27" t="s">
        <v>7</v>
      </c>
      <c r="G66" s="28">
        <v>18000</v>
      </c>
      <c r="H66" s="42" t="s">
        <v>7</v>
      </c>
      <c r="I66" s="52">
        <v>18000</v>
      </c>
      <c r="J66" s="22" t="str">
        <f t="shared" si="0"/>
        <v>변동없음</v>
      </c>
    </row>
    <row r="67" spans="1:10" s="14" customFormat="1" ht="24.95" customHeight="1">
      <c r="A67" s="70"/>
      <c r="B67" s="80"/>
      <c r="C67" s="20"/>
      <c r="D67" s="76"/>
      <c r="E67" s="81"/>
      <c r="F67" s="27" t="s">
        <v>12</v>
      </c>
      <c r="G67" s="28">
        <v>12000</v>
      </c>
      <c r="H67" s="42" t="s">
        <v>12</v>
      </c>
      <c r="I67" s="52">
        <v>12000</v>
      </c>
      <c r="J67" s="22" t="str">
        <f t="shared" si="0"/>
        <v>변동없음</v>
      </c>
    </row>
    <row r="68" spans="1:10" s="14" customFormat="1" ht="24.95" customHeight="1">
      <c r="A68" s="68">
        <v>22</v>
      </c>
      <c r="B68" s="80" t="s">
        <v>863</v>
      </c>
      <c r="C68" s="20" t="s">
        <v>1032</v>
      </c>
      <c r="D68" s="74" t="s">
        <v>39</v>
      </c>
      <c r="E68" s="81" t="s">
        <v>495</v>
      </c>
      <c r="F68" s="27" t="s">
        <v>197</v>
      </c>
      <c r="G68" s="28">
        <v>2500</v>
      </c>
      <c r="H68" s="42" t="s">
        <v>197</v>
      </c>
      <c r="I68" s="52">
        <v>2500</v>
      </c>
      <c r="J68" s="22" t="str">
        <f t="shared" si="0"/>
        <v>변동없음</v>
      </c>
    </row>
    <row r="69" spans="1:10" s="14" customFormat="1" ht="24.95" customHeight="1">
      <c r="A69" s="69"/>
      <c r="B69" s="80"/>
      <c r="C69" s="20"/>
      <c r="D69" s="75"/>
      <c r="E69" s="81"/>
      <c r="F69" s="27" t="s">
        <v>937</v>
      </c>
      <c r="G69" s="28">
        <v>7000</v>
      </c>
      <c r="H69" s="42" t="s">
        <v>937</v>
      </c>
      <c r="I69" s="52">
        <v>7000</v>
      </c>
      <c r="J69" s="22" t="str">
        <f t="shared" si="0"/>
        <v>변동없음</v>
      </c>
    </row>
    <row r="70" spans="1:10" s="14" customFormat="1" ht="24.95" customHeight="1">
      <c r="A70" s="70"/>
      <c r="B70" s="80"/>
      <c r="C70" s="20"/>
      <c r="D70" s="76"/>
      <c r="E70" s="81"/>
      <c r="F70" s="27" t="s">
        <v>184</v>
      </c>
      <c r="G70" s="28">
        <v>6500</v>
      </c>
      <c r="H70" s="42" t="s">
        <v>184</v>
      </c>
      <c r="I70" s="52">
        <v>6500</v>
      </c>
      <c r="J70" s="22" t="str">
        <f t="shared" si="0"/>
        <v>변동없음</v>
      </c>
    </row>
    <row r="71" spans="1:10" s="14" customFormat="1" ht="24.95" customHeight="1">
      <c r="A71" s="68">
        <v>23</v>
      </c>
      <c r="B71" s="80" t="s">
        <v>672</v>
      </c>
      <c r="C71" s="20" t="s">
        <v>1029</v>
      </c>
      <c r="D71" s="74" t="s">
        <v>40</v>
      </c>
      <c r="E71" s="81" t="s">
        <v>495</v>
      </c>
      <c r="F71" s="27" t="s">
        <v>817</v>
      </c>
      <c r="G71" s="28">
        <v>50000</v>
      </c>
      <c r="H71" s="42" t="s">
        <v>817</v>
      </c>
      <c r="I71" s="52">
        <v>50000</v>
      </c>
      <c r="J71" s="22" t="str">
        <f t="shared" si="0"/>
        <v>변동없음</v>
      </c>
    </row>
    <row r="72" spans="1:10" s="14" customFormat="1" ht="24.95" customHeight="1">
      <c r="A72" s="69"/>
      <c r="B72" s="80"/>
      <c r="C72" s="20"/>
      <c r="D72" s="75"/>
      <c r="E72" s="81"/>
      <c r="F72" s="27" t="s">
        <v>695</v>
      </c>
      <c r="G72" s="28">
        <v>17000</v>
      </c>
      <c r="H72" s="42" t="s">
        <v>695</v>
      </c>
      <c r="I72" s="52">
        <v>17000</v>
      </c>
      <c r="J72" s="22" t="str">
        <f t="shared" si="0"/>
        <v>변동없음</v>
      </c>
    </row>
    <row r="73" spans="1:10" s="14" customFormat="1" ht="24.95" customHeight="1">
      <c r="A73" s="70"/>
      <c r="B73" s="80"/>
      <c r="C73" s="20"/>
      <c r="D73" s="76"/>
      <c r="E73" s="81"/>
      <c r="F73" s="27" t="s">
        <v>746</v>
      </c>
      <c r="G73" s="28">
        <v>22000</v>
      </c>
      <c r="H73" s="42" t="s">
        <v>746</v>
      </c>
      <c r="I73" s="52">
        <v>22000</v>
      </c>
      <c r="J73" s="22" t="str">
        <f t="shared" ref="J73:J136" si="1">IF(G73=I73,"변동없음",IF(G73&lt;I73,"인상","인하"))</f>
        <v>변동없음</v>
      </c>
    </row>
    <row r="74" spans="1:10" s="14" customFormat="1" ht="24.95" customHeight="1">
      <c r="A74" s="68">
        <v>24</v>
      </c>
      <c r="B74" s="80" t="s">
        <v>835</v>
      </c>
      <c r="C74" s="20" t="s">
        <v>1030</v>
      </c>
      <c r="D74" s="74" t="s">
        <v>41</v>
      </c>
      <c r="E74" s="81" t="s">
        <v>495</v>
      </c>
      <c r="F74" s="27" t="s">
        <v>65</v>
      </c>
      <c r="G74" s="28">
        <v>30000</v>
      </c>
      <c r="H74" s="42" t="s">
        <v>65</v>
      </c>
      <c r="I74" s="52">
        <v>30000</v>
      </c>
      <c r="J74" s="22" t="str">
        <f t="shared" si="1"/>
        <v>변동없음</v>
      </c>
    </row>
    <row r="75" spans="1:10" s="14" customFormat="1" ht="24.95" customHeight="1">
      <c r="A75" s="69"/>
      <c r="B75" s="80"/>
      <c r="C75" s="20"/>
      <c r="D75" s="75"/>
      <c r="E75" s="81"/>
      <c r="F75" s="27" t="s">
        <v>66</v>
      </c>
      <c r="G75" s="28">
        <v>30000</v>
      </c>
      <c r="H75" s="42" t="s">
        <v>66</v>
      </c>
      <c r="I75" s="52">
        <v>30000</v>
      </c>
      <c r="J75" s="22" t="str">
        <f t="shared" si="1"/>
        <v>변동없음</v>
      </c>
    </row>
    <row r="76" spans="1:10" s="14" customFormat="1" ht="24.95" customHeight="1">
      <c r="A76" s="70"/>
      <c r="B76" s="80"/>
      <c r="C76" s="20"/>
      <c r="D76" s="76"/>
      <c r="E76" s="81"/>
      <c r="F76" s="27" t="s">
        <v>67</v>
      </c>
      <c r="G76" s="28">
        <v>30000</v>
      </c>
      <c r="H76" s="42" t="s">
        <v>67</v>
      </c>
      <c r="I76" s="52">
        <v>30000</v>
      </c>
      <c r="J76" s="22" t="str">
        <f t="shared" si="1"/>
        <v>변동없음</v>
      </c>
    </row>
    <row r="77" spans="1:10" s="14" customFormat="1" ht="24.95" customHeight="1">
      <c r="A77" s="68">
        <v>25</v>
      </c>
      <c r="B77" s="80" t="s">
        <v>31</v>
      </c>
      <c r="C77" s="20" t="s">
        <v>1027</v>
      </c>
      <c r="D77" s="74" t="s">
        <v>42</v>
      </c>
      <c r="E77" s="81" t="s">
        <v>495</v>
      </c>
      <c r="F77" s="27" t="s">
        <v>13</v>
      </c>
      <c r="G77" s="28">
        <v>12000</v>
      </c>
      <c r="H77" s="42" t="s">
        <v>13</v>
      </c>
      <c r="I77" s="52">
        <v>12000</v>
      </c>
      <c r="J77" s="22" t="str">
        <f t="shared" si="1"/>
        <v>변동없음</v>
      </c>
    </row>
    <row r="78" spans="1:10" s="14" customFormat="1" ht="24.95" customHeight="1">
      <c r="A78" s="69"/>
      <c r="B78" s="80"/>
      <c r="C78" s="20"/>
      <c r="D78" s="75"/>
      <c r="E78" s="81"/>
      <c r="F78" s="27" t="s">
        <v>1125</v>
      </c>
      <c r="G78" s="28">
        <v>22000</v>
      </c>
      <c r="H78" s="42" t="s">
        <v>1125</v>
      </c>
      <c r="I78" s="52">
        <v>23000</v>
      </c>
      <c r="J78" s="22" t="str">
        <f t="shared" si="1"/>
        <v>인상</v>
      </c>
    </row>
    <row r="79" spans="1:10" s="14" customFormat="1" ht="24.95" customHeight="1">
      <c r="A79" s="70"/>
      <c r="B79" s="80"/>
      <c r="C79" s="20"/>
      <c r="D79" s="76"/>
      <c r="E79" s="81"/>
      <c r="F79" s="27" t="s">
        <v>4</v>
      </c>
      <c r="G79" s="28">
        <v>12000</v>
      </c>
      <c r="H79" s="42" t="s">
        <v>4</v>
      </c>
      <c r="I79" s="52">
        <v>12000</v>
      </c>
      <c r="J79" s="22" t="str">
        <f t="shared" si="1"/>
        <v>변동없음</v>
      </c>
    </row>
    <row r="80" spans="1:10" s="14" customFormat="1" ht="24.95" customHeight="1">
      <c r="A80" s="68">
        <v>26</v>
      </c>
      <c r="B80" s="80" t="s">
        <v>32</v>
      </c>
      <c r="C80" s="20" t="s">
        <v>1027</v>
      </c>
      <c r="D80" s="74" t="s">
        <v>43</v>
      </c>
      <c r="E80" s="81" t="s">
        <v>495</v>
      </c>
      <c r="F80" s="27" t="s">
        <v>68</v>
      </c>
      <c r="G80" s="28">
        <v>10000</v>
      </c>
      <c r="H80" s="42" t="s">
        <v>68</v>
      </c>
      <c r="I80" s="52">
        <v>10000</v>
      </c>
      <c r="J80" s="22" t="str">
        <f t="shared" si="1"/>
        <v>변동없음</v>
      </c>
    </row>
    <row r="81" spans="1:10" s="14" customFormat="1" ht="24.95" customHeight="1">
      <c r="A81" s="69"/>
      <c r="B81" s="80"/>
      <c r="C81" s="20"/>
      <c r="D81" s="75"/>
      <c r="E81" s="81"/>
      <c r="F81" s="27" t="s">
        <v>829</v>
      </c>
      <c r="G81" s="28">
        <v>7000</v>
      </c>
      <c r="H81" s="42" t="s">
        <v>829</v>
      </c>
      <c r="I81" s="52">
        <v>7000</v>
      </c>
      <c r="J81" s="22" t="str">
        <f t="shared" si="1"/>
        <v>변동없음</v>
      </c>
    </row>
    <row r="82" spans="1:10" s="14" customFormat="1" ht="24.95" customHeight="1">
      <c r="A82" s="70"/>
      <c r="B82" s="80"/>
      <c r="C82" s="20"/>
      <c r="D82" s="76"/>
      <c r="E82" s="81"/>
      <c r="F82" s="27" t="s">
        <v>938</v>
      </c>
      <c r="G82" s="28">
        <v>8000</v>
      </c>
      <c r="H82" s="42" t="s">
        <v>938</v>
      </c>
      <c r="I82" s="52">
        <v>8000</v>
      </c>
      <c r="J82" s="22" t="str">
        <f t="shared" si="1"/>
        <v>변동없음</v>
      </c>
    </row>
    <row r="83" spans="1:10" s="14" customFormat="1" ht="24.95" customHeight="1">
      <c r="A83" s="68">
        <v>27</v>
      </c>
      <c r="B83" s="80" t="s">
        <v>33</v>
      </c>
      <c r="C83" s="20" t="s">
        <v>1030</v>
      </c>
      <c r="D83" s="74" t="s">
        <v>677</v>
      </c>
      <c r="E83" s="81" t="s">
        <v>495</v>
      </c>
      <c r="F83" s="27" t="s">
        <v>939</v>
      </c>
      <c r="G83" s="28">
        <v>20000</v>
      </c>
      <c r="H83" s="42" t="s">
        <v>939</v>
      </c>
      <c r="I83" s="52">
        <v>20000</v>
      </c>
      <c r="J83" s="22" t="str">
        <f t="shared" si="1"/>
        <v>변동없음</v>
      </c>
    </row>
    <row r="84" spans="1:10" s="14" customFormat="1" ht="24.95" customHeight="1">
      <c r="A84" s="69"/>
      <c r="B84" s="80"/>
      <c r="C84" s="20"/>
      <c r="D84" s="75"/>
      <c r="E84" s="81"/>
      <c r="F84" s="27" t="s">
        <v>70</v>
      </c>
      <c r="G84" s="28">
        <v>30000</v>
      </c>
      <c r="H84" s="42" t="s">
        <v>70</v>
      </c>
      <c r="I84" s="52">
        <v>30000</v>
      </c>
      <c r="J84" s="22" t="str">
        <f t="shared" si="1"/>
        <v>변동없음</v>
      </c>
    </row>
    <row r="85" spans="1:10" s="14" customFormat="1" ht="24.95" customHeight="1">
      <c r="A85" s="70"/>
      <c r="B85" s="80"/>
      <c r="C85" s="20"/>
      <c r="D85" s="76"/>
      <c r="E85" s="81"/>
      <c r="F85" s="27" t="s">
        <v>71</v>
      </c>
      <c r="G85" s="28">
        <v>10000</v>
      </c>
      <c r="H85" s="42" t="s">
        <v>71</v>
      </c>
      <c r="I85" s="52">
        <v>10000</v>
      </c>
      <c r="J85" s="22" t="str">
        <f t="shared" si="1"/>
        <v>변동없음</v>
      </c>
    </row>
    <row r="86" spans="1:10" s="14" customFormat="1" ht="24.95" customHeight="1">
      <c r="A86" s="68">
        <v>28</v>
      </c>
      <c r="B86" s="80" t="s">
        <v>34</v>
      </c>
      <c r="C86" s="20" t="s">
        <v>1030</v>
      </c>
      <c r="D86" s="74" t="s">
        <v>44</v>
      </c>
      <c r="E86" s="81" t="s">
        <v>495</v>
      </c>
      <c r="F86" s="27" t="s">
        <v>72</v>
      </c>
      <c r="G86" s="28">
        <v>18000</v>
      </c>
      <c r="H86" s="42" t="s">
        <v>72</v>
      </c>
      <c r="I86" s="52">
        <v>18000</v>
      </c>
      <c r="J86" s="22" t="str">
        <f t="shared" si="1"/>
        <v>변동없음</v>
      </c>
    </row>
    <row r="87" spans="1:10" s="14" customFormat="1" ht="24.95" customHeight="1">
      <c r="A87" s="69"/>
      <c r="B87" s="80"/>
      <c r="C87" s="20"/>
      <c r="D87" s="75"/>
      <c r="E87" s="81"/>
      <c r="F87" s="27" t="s">
        <v>73</v>
      </c>
      <c r="G87" s="28">
        <v>35000</v>
      </c>
      <c r="H87" s="42" t="s">
        <v>73</v>
      </c>
      <c r="I87" s="52">
        <v>35000</v>
      </c>
      <c r="J87" s="22" t="str">
        <f t="shared" si="1"/>
        <v>변동없음</v>
      </c>
    </row>
    <row r="88" spans="1:10" s="14" customFormat="1" ht="24.95" customHeight="1">
      <c r="A88" s="70"/>
      <c r="B88" s="80"/>
      <c r="C88" s="20"/>
      <c r="D88" s="76"/>
      <c r="E88" s="81"/>
      <c r="F88" s="27" t="s">
        <v>74</v>
      </c>
      <c r="G88" s="28">
        <v>25000</v>
      </c>
      <c r="H88" s="42" t="s">
        <v>74</v>
      </c>
      <c r="I88" s="52">
        <v>25000</v>
      </c>
      <c r="J88" s="22" t="str">
        <f t="shared" si="1"/>
        <v>변동없음</v>
      </c>
    </row>
    <row r="89" spans="1:10" s="15" customFormat="1" ht="24.95" customHeight="1">
      <c r="A89" s="68">
        <v>29</v>
      </c>
      <c r="B89" s="86" t="s">
        <v>35</v>
      </c>
      <c r="C89" s="20" t="s">
        <v>1029</v>
      </c>
      <c r="D89" s="87" t="s">
        <v>45</v>
      </c>
      <c r="E89" s="90" t="s">
        <v>495</v>
      </c>
      <c r="F89" s="30" t="s">
        <v>1126</v>
      </c>
      <c r="G89" s="31">
        <v>30000</v>
      </c>
      <c r="H89" s="45" t="s">
        <v>1126</v>
      </c>
      <c r="I89" s="52">
        <v>30000</v>
      </c>
      <c r="J89" s="22" t="str">
        <f t="shared" si="1"/>
        <v>변동없음</v>
      </c>
    </row>
    <row r="90" spans="1:10" s="15" customFormat="1" ht="24.95" customHeight="1">
      <c r="A90" s="69"/>
      <c r="B90" s="86"/>
      <c r="C90" s="20"/>
      <c r="D90" s="88"/>
      <c r="E90" s="90"/>
      <c r="F90" s="30" t="s">
        <v>1127</v>
      </c>
      <c r="G90" s="31">
        <v>10000</v>
      </c>
      <c r="H90" s="45" t="s">
        <v>1127</v>
      </c>
      <c r="I90" s="52">
        <v>10000</v>
      </c>
      <c r="J90" s="22" t="str">
        <f t="shared" si="1"/>
        <v>변동없음</v>
      </c>
    </row>
    <row r="91" spans="1:10" s="15" customFormat="1" ht="24.95" customHeight="1">
      <c r="A91" s="70"/>
      <c r="B91" s="86"/>
      <c r="C91" s="20"/>
      <c r="D91" s="89"/>
      <c r="E91" s="90"/>
      <c r="F91" s="30" t="s">
        <v>55</v>
      </c>
      <c r="G91" s="31">
        <v>30000</v>
      </c>
      <c r="H91" s="45" t="s">
        <v>55</v>
      </c>
      <c r="I91" s="52">
        <v>30000</v>
      </c>
      <c r="J91" s="22" t="str">
        <f t="shared" si="1"/>
        <v>변동없음</v>
      </c>
    </row>
    <row r="92" spans="1:10" s="14" customFormat="1" ht="24.95" customHeight="1">
      <c r="A92" s="68">
        <v>30</v>
      </c>
      <c r="B92" s="71" t="s">
        <v>75</v>
      </c>
      <c r="C92" s="20" t="s">
        <v>1029</v>
      </c>
      <c r="D92" s="74" t="s">
        <v>474</v>
      </c>
      <c r="E92" s="77" t="s">
        <v>496</v>
      </c>
      <c r="F92" s="27" t="s">
        <v>56</v>
      </c>
      <c r="G92" s="28">
        <v>12000</v>
      </c>
      <c r="H92" s="42" t="s">
        <v>56</v>
      </c>
      <c r="I92" s="52">
        <v>12000</v>
      </c>
      <c r="J92" s="22" t="str">
        <f t="shared" si="1"/>
        <v>변동없음</v>
      </c>
    </row>
    <row r="93" spans="1:10" s="14" customFormat="1" ht="24.95" customHeight="1">
      <c r="A93" s="69"/>
      <c r="B93" s="72"/>
      <c r="C93" s="20"/>
      <c r="D93" s="75"/>
      <c r="E93" s="78"/>
      <c r="F93" s="27" t="s">
        <v>89</v>
      </c>
      <c r="G93" s="28">
        <v>12000</v>
      </c>
      <c r="H93" s="42" t="s">
        <v>89</v>
      </c>
      <c r="I93" s="52">
        <v>12000</v>
      </c>
      <c r="J93" s="22" t="str">
        <f t="shared" si="1"/>
        <v>변동없음</v>
      </c>
    </row>
    <row r="94" spans="1:10" s="14" customFormat="1" ht="24.95" customHeight="1">
      <c r="A94" s="70"/>
      <c r="B94" s="73"/>
      <c r="C94" s="20"/>
      <c r="D94" s="76"/>
      <c r="E94" s="79"/>
      <c r="F94" s="27" t="s">
        <v>69</v>
      </c>
      <c r="G94" s="28">
        <v>13000</v>
      </c>
      <c r="H94" s="42" t="s">
        <v>69</v>
      </c>
      <c r="I94" s="52">
        <v>13000</v>
      </c>
      <c r="J94" s="22" t="str">
        <f t="shared" si="1"/>
        <v>변동없음</v>
      </c>
    </row>
    <row r="95" spans="1:10" s="14" customFormat="1" ht="24.95" customHeight="1">
      <c r="A95" s="68">
        <v>31</v>
      </c>
      <c r="B95" s="71" t="s">
        <v>76</v>
      </c>
      <c r="C95" s="20" t="s">
        <v>1029</v>
      </c>
      <c r="D95" s="74" t="s">
        <v>475</v>
      </c>
      <c r="E95" s="77" t="s">
        <v>496</v>
      </c>
      <c r="F95" s="27" t="s">
        <v>1128</v>
      </c>
      <c r="G95" s="28">
        <v>12000</v>
      </c>
      <c r="H95" s="42" t="s">
        <v>1128</v>
      </c>
      <c r="I95" s="52">
        <v>12000</v>
      </c>
      <c r="J95" s="22" t="str">
        <f t="shared" si="1"/>
        <v>변동없음</v>
      </c>
    </row>
    <row r="96" spans="1:10" s="14" customFormat="1" ht="24.95" customHeight="1">
      <c r="A96" s="69"/>
      <c r="B96" s="72"/>
      <c r="C96" s="20"/>
      <c r="D96" s="75"/>
      <c r="E96" s="78"/>
      <c r="F96" s="27" t="s">
        <v>90</v>
      </c>
      <c r="G96" s="28">
        <v>13000</v>
      </c>
      <c r="H96" s="42" t="s">
        <v>90</v>
      </c>
      <c r="I96" s="52">
        <v>13000</v>
      </c>
      <c r="J96" s="22" t="str">
        <f t="shared" si="1"/>
        <v>변동없음</v>
      </c>
    </row>
    <row r="97" spans="1:10" s="14" customFormat="1" ht="24.95" customHeight="1">
      <c r="A97" s="70"/>
      <c r="B97" s="73"/>
      <c r="C97" s="20"/>
      <c r="D97" s="76"/>
      <c r="E97" s="79"/>
      <c r="F97" s="27" t="s">
        <v>91</v>
      </c>
      <c r="G97" s="28">
        <v>15000</v>
      </c>
      <c r="H97" s="42" t="s">
        <v>91</v>
      </c>
      <c r="I97" s="52">
        <v>15000</v>
      </c>
      <c r="J97" s="22" t="str">
        <f t="shared" si="1"/>
        <v>변동없음</v>
      </c>
    </row>
    <row r="98" spans="1:10" s="14" customFormat="1" ht="24.95" customHeight="1">
      <c r="A98" s="68">
        <v>32</v>
      </c>
      <c r="B98" s="80" t="s">
        <v>77</v>
      </c>
      <c r="C98" s="20" t="s">
        <v>1029</v>
      </c>
      <c r="D98" s="74" t="s">
        <v>476</v>
      </c>
      <c r="E98" s="77" t="s">
        <v>496</v>
      </c>
      <c r="F98" s="27" t="s">
        <v>10</v>
      </c>
      <c r="G98" s="28">
        <v>12000</v>
      </c>
      <c r="H98" s="42" t="s">
        <v>10</v>
      </c>
      <c r="I98" s="52">
        <v>12000</v>
      </c>
      <c r="J98" s="22" t="str">
        <f t="shared" si="1"/>
        <v>변동없음</v>
      </c>
    </row>
    <row r="99" spans="1:10" s="14" customFormat="1" ht="24.95" customHeight="1">
      <c r="A99" s="69"/>
      <c r="B99" s="80"/>
      <c r="C99" s="20"/>
      <c r="D99" s="75"/>
      <c r="E99" s="78"/>
      <c r="F99" s="27" t="s">
        <v>940</v>
      </c>
      <c r="G99" s="28">
        <v>20000</v>
      </c>
      <c r="H99" s="42" t="s">
        <v>940</v>
      </c>
      <c r="I99" s="52">
        <v>20000</v>
      </c>
      <c r="J99" s="22" t="str">
        <f t="shared" si="1"/>
        <v>변동없음</v>
      </c>
    </row>
    <row r="100" spans="1:10" s="14" customFormat="1" ht="24.95" customHeight="1">
      <c r="A100" s="70"/>
      <c r="B100" s="80"/>
      <c r="C100" s="20"/>
      <c r="D100" s="76"/>
      <c r="E100" s="79"/>
      <c r="F100" s="27" t="s">
        <v>4</v>
      </c>
      <c r="G100" s="28">
        <v>12000</v>
      </c>
      <c r="H100" s="42" t="s">
        <v>4</v>
      </c>
      <c r="I100" s="52">
        <v>12000</v>
      </c>
      <c r="J100" s="22" t="str">
        <f t="shared" si="1"/>
        <v>변동없음</v>
      </c>
    </row>
    <row r="101" spans="1:10" s="14" customFormat="1" ht="24.95" customHeight="1">
      <c r="A101" s="68">
        <v>33</v>
      </c>
      <c r="B101" s="80" t="s">
        <v>878</v>
      </c>
      <c r="C101" s="20" t="s">
        <v>1030</v>
      </c>
      <c r="D101" s="74" t="s">
        <v>477</v>
      </c>
      <c r="E101" s="77" t="s">
        <v>496</v>
      </c>
      <c r="F101" s="27" t="s">
        <v>941</v>
      </c>
      <c r="G101" s="28">
        <v>11000</v>
      </c>
      <c r="H101" s="42" t="s">
        <v>941</v>
      </c>
      <c r="I101" s="52">
        <v>11000</v>
      </c>
      <c r="J101" s="22" t="str">
        <f t="shared" si="1"/>
        <v>변동없음</v>
      </c>
    </row>
    <row r="102" spans="1:10" s="14" customFormat="1" ht="24.95" customHeight="1">
      <c r="A102" s="69"/>
      <c r="B102" s="80"/>
      <c r="C102" s="20"/>
      <c r="D102" s="75"/>
      <c r="E102" s="78"/>
      <c r="F102" s="27" t="s">
        <v>11</v>
      </c>
      <c r="G102" s="28">
        <v>15000</v>
      </c>
      <c r="H102" s="42" t="s">
        <v>11</v>
      </c>
      <c r="I102" s="52">
        <v>15000</v>
      </c>
      <c r="J102" s="22" t="str">
        <f t="shared" si="1"/>
        <v>변동없음</v>
      </c>
    </row>
    <row r="103" spans="1:10" s="14" customFormat="1" ht="24.95" customHeight="1">
      <c r="A103" s="70"/>
      <c r="B103" s="80"/>
      <c r="C103" s="20"/>
      <c r="D103" s="76"/>
      <c r="E103" s="79"/>
      <c r="F103" s="27" t="s">
        <v>12</v>
      </c>
      <c r="G103" s="28">
        <v>15000</v>
      </c>
      <c r="H103" s="42" t="s">
        <v>12</v>
      </c>
      <c r="I103" s="52">
        <v>15000</v>
      </c>
      <c r="J103" s="22" t="str">
        <f t="shared" si="1"/>
        <v>변동없음</v>
      </c>
    </row>
    <row r="104" spans="1:10" s="14" customFormat="1" ht="24.95" customHeight="1">
      <c r="A104" s="68">
        <v>34</v>
      </c>
      <c r="B104" s="80" t="s">
        <v>78</v>
      </c>
      <c r="C104" s="20" t="s">
        <v>1029</v>
      </c>
      <c r="D104" s="74" t="s">
        <v>478</v>
      </c>
      <c r="E104" s="77" t="s">
        <v>496</v>
      </c>
      <c r="F104" s="27" t="s">
        <v>92</v>
      </c>
      <c r="G104" s="28">
        <v>15000</v>
      </c>
      <c r="H104" s="42" t="s">
        <v>92</v>
      </c>
      <c r="I104" s="52">
        <v>15000</v>
      </c>
      <c r="J104" s="22" t="str">
        <f t="shared" si="1"/>
        <v>변동없음</v>
      </c>
    </row>
    <row r="105" spans="1:10" s="14" customFormat="1" ht="24.95" customHeight="1">
      <c r="A105" s="69"/>
      <c r="B105" s="80"/>
      <c r="C105" s="20"/>
      <c r="D105" s="75"/>
      <c r="E105" s="78"/>
      <c r="F105" s="27" t="s">
        <v>93</v>
      </c>
      <c r="G105" s="28">
        <v>15000</v>
      </c>
      <c r="H105" s="42" t="s">
        <v>93</v>
      </c>
      <c r="I105" s="52">
        <v>15000</v>
      </c>
      <c r="J105" s="22" t="str">
        <f t="shared" si="1"/>
        <v>변동없음</v>
      </c>
    </row>
    <row r="106" spans="1:10" s="14" customFormat="1" ht="24.95" customHeight="1">
      <c r="A106" s="70"/>
      <c r="B106" s="80"/>
      <c r="C106" s="20"/>
      <c r="D106" s="76"/>
      <c r="E106" s="79"/>
      <c r="F106" s="27" t="s">
        <v>789</v>
      </c>
      <c r="G106" s="28">
        <v>15000</v>
      </c>
      <c r="H106" s="42" t="s">
        <v>789</v>
      </c>
      <c r="I106" s="52">
        <v>15000</v>
      </c>
      <c r="J106" s="22" t="str">
        <f t="shared" si="1"/>
        <v>변동없음</v>
      </c>
    </row>
    <row r="107" spans="1:10" s="14" customFormat="1" ht="24.95" customHeight="1">
      <c r="A107" s="68">
        <v>35</v>
      </c>
      <c r="B107" s="80" t="s">
        <v>79</v>
      </c>
      <c r="C107" s="20" t="s">
        <v>1029</v>
      </c>
      <c r="D107" s="74" t="s">
        <v>479</v>
      </c>
      <c r="E107" s="77" t="s">
        <v>496</v>
      </c>
      <c r="F107" s="27" t="s">
        <v>942</v>
      </c>
      <c r="G107" s="28">
        <v>30000</v>
      </c>
      <c r="H107" s="42" t="s">
        <v>942</v>
      </c>
      <c r="I107" s="52">
        <v>30000</v>
      </c>
      <c r="J107" s="22" t="str">
        <f t="shared" si="1"/>
        <v>변동없음</v>
      </c>
    </row>
    <row r="108" spans="1:10" s="14" customFormat="1" ht="24.95" customHeight="1">
      <c r="A108" s="69"/>
      <c r="B108" s="80"/>
      <c r="C108" s="20"/>
      <c r="D108" s="75"/>
      <c r="E108" s="78"/>
      <c r="F108" s="27" t="s">
        <v>89</v>
      </c>
      <c r="G108" s="28">
        <v>10000</v>
      </c>
      <c r="H108" s="42" t="s">
        <v>89</v>
      </c>
      <c r="I108" s="52">
        <v>10000</v>
      </c>
      <c r="J108" s="22" t="str">
        <f t="shared" si="1"/>
        <v>변동없음</v>
      </c>
    </row>
    <row r="109" spans="1:10" s="14" customFormat="1" ht="24.95" customHeight="1">
      <c r="A109" s="70"/>
      <c r="B109" s="80"/>
      <c r="C109" s="20"/>
      <c r="D109" s="76"/>
      <c r="E109" s="79"/>
      <c r="F109" s="27" t="s">
        <v>94</v>
      </c>
      <c r="G109" s="28">
        <v>10000</v>
      </c>
      <c r="H109" s="42" t="s">
        <v>94</v>
      </c>
      <c r="I109" s="52">
        <v>10000</v>
      </c>
      <c r="J109" s="22" t="str">
        <f t="shared" si="1"/>
        <v>변동없음</v>
      </c>
    </row>
    <row r="110" spans="1:10" s="14" customFormat="1" ht="24.95" customHeight="1">
      <c r="A110" s="68">
        <v>36</v>
      </c>
      <c r="B110" s="80" t="s">
        <v>80</v>
      </c>
      <c r="C110" s="20" t="s">
        <v>1029</v>
      </c>
      <c r="D110" s="74" t="s">
        <v>497</v>
      </c>
      <c r="E110" s="77" t="s">
        <v>496</v>
      </c>
      <c r="F110" s="27" t="s">
        <v>95</v>
      </c>
      <c r="G110" s="28">
        <v>20000</v>
      </c>
      <c r="H110" s="42" t="s">
        <v>95</v>
      </c>
      <c r="I110" s="52">
        <v>20000</v>
      </c>
      <c r="J110" s="22" t="str">
        <f t="shared" si="1"/>
        <v>변동없음</v>
      </c>
    </row>
    <row r="111" spans="1:10" s="14" customFormat="1" ht="24.95" customHeight="1">
      <c r="A111" s="69"/>
      <c r="B111" s="80"/>
      <c r="C111" s="20"/>
      <c r="D111" s="75"/>
      <c r="E111" s="78"/>
      <c r="F111" s="27" t="s">
        <v>96</v>
      </c>
      <c r="G111" s="28">
        <v>10000</v>
      </c>
      <c r="H111" s="42" t="s">
        <v>96</v>
      </c>
      <c r="I111" s="52">
        <v>10000</v>
      </c>
      <c r="J111" s="22" t="str">
        <f t="shared" si="1"/>
        <v>변동없음</v>
      </c>
    </row>
    <row r="112" spans="1:10" s="14" customFormat="1" ht="24.95" customHeight="1">
      <c r="A112" s="70"/>
      <c r="B112" s="80"/>
      <c r="C112" s="20"/>
      <c r="D112" s="76"/>
      <c r="E112" s="79"/>
      <c r="F112" s="27" t="s">
        <v>1129</v>
      </c>
      <c r="G112" s="28">
        <v>12000</v>
      </c>
      <c r="H112" s="42" t="s">
        <v>1129</v>
      </c>
      <c r="I112" s="52">
        <v>12000</v>
      </c>
      <c r="J112" s="22" t="str">
        <f t="shared" si="1"/>
        <v>변동없음</v>
      </c>
    </row>
    <row r="113" spans="1:10" s="14" customFormat="1" ht="24.95" customHeight="1">
      <c r="A113" s="68">
        <v>37</v>
      </c>
      <c r="B113" s="80" t="s">
        <v>81</v>
      </c>
      <c r="C113" s="20" t="s">
        <v>1025</v>
      </c>
      <c r="D113" s="74" t="s">
        <v>498</v>
      </c>
      <c r="E113" s="77" t="s">
        <v>496</v>
      </c>
      <c r="F113" s="27" t="s">
        <v>943</v>
      </c>
      <c r="G113" s="28">
        <v>40000</v>
      </c>
      <c r="H113" s="42" t="s">
        <v>943</v>
      </c>
      <c r="I113" s="52">
        <v>40000</v>
      </c>
      <c r="J113" s="22" t="str">
        <f t="shared" si="1"/>
        <v>변동없음</v>
      </c>
    </row>
    <row r="114" spans="1:10" s="14" customFormat="1" ht="24.95" customHeight="1">
      <c r="A114" s="69"/>
      <c r="B114" s="80"/>
      <c r="C114" s="20"/>
      <c r="D114" s="75"/>
      <c r="E114" s="78"/>
      <c r="F114" s="27" t="s">
        <v>97</v>
      </c>
      <c r="G114" s="28">
        <v>40000</v>
      </c>
      <c r="H114" s="42" t="s">
        <v>97</v>
      </c>
      <c r="I114" s="52">
        <v>40000</v>
      </c>
      <c r="J114" s="22" t="str">
        <f t="shared" si="1"/>
        <v>변동없음</v>
      </c>
    </row>
    <row r="115" spans="1:10" s="14" customFormat="1" ht="24.95" customHeight="1">
      <c r="A115" s="70"/>
      <c r="B115" s="80"/>
      <c r="C115" s="20"/>
      <c r="D115" s="76"/>
      <c r="E115" s="79"/>
      <c r="F115" s="27" t="s">
        <v>98</v>
      </c>
      <c r="G115" s="28">
        <v>11000</v>
      </c>
      <c r="H115" s="42" t="s">
        <v>98</v>
      </c>
      <c r="I115" s="52">
        <v>11000</v>
      </c>
      <c r="J115" s="22" t="str">
        <f t="shared" si="1"/>
        <v>변동없음</v>
      </c>
    </row>
    <row r="116" spans="1:10" s="14" customFormat="1" ht="24.95" customHeight="1">
      <c r="A116" s="68">
        <v>38</v>
      </c>
      <c r="B116" s="80" t="s">
        <v>82</v>
      </c>
      <c r="C116" s="20" t="s">
        <v>1029</v>
      </c>
      <c r="D116" s="74" t="s">
        <v>499</v>
      </c>
      <c r="E116" s="77" t="s">
        <v>496</v>
      </c>
      <c r="F116" s="27" t="s">
        <v>10</v>
      </c>
      <c r="G116" s="28">
        <v>9000</v>
      </c>
      <c r="H116" s="42" t="s">
        <v>10</v>
      </c>
      <c r="I116" s="52">
        <v>9000</v>
      </c>
      <c r="J116" s="22" t="str">
        <f t="shared" si="1"/>
        <v>변동없음</v>
      </c>
    </row>
    <row r="117" spans="1:10" s="14" customFormat="1" ht="24.95" customHeight="1">
      <c r="A117" s="69"/>
      <c r="B117" s="80"/>
      <c r="C117" s="20"/>
      <c r="D117" s="75"/>
      <c r="E117" s="78"/>
      <c r="F117" s="27" t="s">
        <v>72</v>
      </c>
      <c r="G117" s="28">
        <v>15000</v>
      </c>
      <c r="H117" s="42" t="s">
        <v>72</v>
      </c>
      <c r="I117" s="52">
        <v>15000</v>
      </c>
      <c r="J117" s="22" t="str">
        <f t="shared" si="1"/>
        <v>변동없음</v>
      </c>
    </row>
    <row r="118" spans="1:10" s="14" customFormat="1" ht="24.95" customHeight="1">
      <c r="A118" s="70"/>
      <c r="B118" s="80"/>
      <c r="C118" s="20"/>
      <c r="D118" s="76"/>
      <c r="E118" s="79"/>
      <c r="F118" s="27" t="s">
        <v>8</v>
      </c>
      <c r="G118" s="28">
        <v>10000</v>
      </c>
      <c r="H118" s="42" t="s">
        <v>8</v>
      </c>
      <c r="I118" s="52">
        <v>10000</v>
      </c>
      <c r="J118" s="22" t="str">
        <f t="shared" si="1"/>
        <v>변동없음</v>
      </c>
    </row>
    <row r="119" spans="1:10" s="14" customFormat="1" ht="24.95" customHeight="1">
      <c r="A119" s="68">
        <v>39</v>
      </c>
      <c r="B119" s="80" t="s">
        <v>83</v>
      </c>
      <c r="C119" s="20" t="s">
        <v>1029</v>
      </c>
      <c r="D119" s="74" t="s">
        <v>500</v>
      </c>
      <c r="E119" s="81" t="s">
        <v>503</v>
      </c>
      <c r="F119" s="27" t="s">
        <v>99</v>
      </c>
      <c r="G119" s="28">
        <v>10000</v>
      </c>
      <c r="H119" s="42" t="s">
        <v>99</v>
      </c>
      <c r="I119" s="52">
        <v>10000</v>
      </c>
      <c r="J119" s="22" t="str">
        <f t="shared" si="1"/>
        <v>변동없음</v>
      </c>
    </row>
    <row r="120" spans="1:10" s="14" customFormat="1" ht="24.95" customHeight="1">
      <c r="A120" s="69"/>
      <c r="B120" s="80"/>
      <c r="C120" s="20"/>
      <c r="D120" s="75"/>
      <c r="E120" s="81"/>
      <c r="F120" s="27" t="s">
        <v>944</v>
      </c>
      <c r="G120" s="28">
        <v>10000</v>
      </c>
      <c r="H120" s="42" t="s">
        <v>944</v>
      </c>
      <c r="I120" s="52">
        <v>10000</v>
      </c>
      <c r="J120" s="22" t="str">
        <f t="shared" si="1"/>
        <v>변동없음</v>
      </c>
    </row>
    <row r="121" spans="1:10" s="14" customFormat="1" ht="24.95" customHeight="1">
      <c r="A121" s="70"/>
      <c r="B121" s="80"/>
      <c r="C121" s="20"/>
      <c r="D121" s="76"/>
      <c r="E121" s="81"/>
      <c r="F121" s="27" t="s">
        <v>100</v>
      </c>
      <c r="G121" s="28">
        <v>7000</v>
      </c>
      <c r="H121" s="42" t="s">
        <v>100</v>
      </c>
      <c r="I121" s="52">
        <v>7000</v>
      </c>
      <c r="J121" s="22" t="str">
        <f t="shared" si="1"/>
        <v>변동없음</v>
      </c>
    </row>
    <row r="122" spans="1:10" s="14" customFormat="1" ht="24.95" customHeight="1">
      <c r="A122" s="68">
        <v>40</v>
      </c>
      <c r="B122" s="80" t="s">
        <v>84</v>
      </c>
      <c r="C122" s="20" t="s">
        <v>1029</v>
      </c>
      <c r="D122" s="74" t="s">
        <v>501</v>
      </c>
      <c r="E122" s="81" t="s">
        <v>503</v>
      </c>
      <c r="F122" s="27" t="s">
        <v>56</v>
      </c>
      <c r="G122" s="28">
        <v>12000</v>
      </c>
      <c r="H122" s="42" t="s">
        <v>56</v>
      </c>
      <c r="I122" s="52">
        <v>12000</v>
      </c>
      <c r="J122" s="22" t="str">
        <f t="shared" si="1"/>
        <v>변동없음</v>
      </c>
    </row>
    <row r="123" spans="1:10" s="14" customFormat="1" ht="24.95" customHeight="1">
      <c r="A123" s="69"/>
      <c r="B123" s="80"/>
      <c r="C123" s="20"/>
      <c r="D123" s="75"/>
      <c r="E123" s="81"/>
      <c r="F123" s="27" t="s">
        <v>89</v>
      </c>
      <c r="G123" s="28">
        <v>12000</v>
      </c>
      <c r="H123" s="42" t="s">
        <v>89</v>
      </c>
      <c r="I123" s="52">
        <v>12000</v>
      </c>
      <c r="J123" s="22" t="str">
        <f t="shared" si="1"/>
        <v>변동없음</v>
      </c>
    </row>
    <row r="124" spans="1:10" s="14" customFormat="1" ht="24.95" customHeight="1">
      <c r="A124" s="70"/>
      <c r="B124" s="80"/>
      <c r="C124" s="20"/>
      <c r="D124" s="76"/>
      <c r="E124" s="81"/>
      <c r="F124" s="27" t="s">
        <v>69</v>
      </c>
      <c r="G124" s="28">
        <v>25000</v>
      </c>
      <c r="H124" s="42" t="s">
        <v>69</v>
      </c>
      <c r="I124" s="52">
        <v>25000</v>
      </c>
      <c r="J124" s="22" t="str">
        <f t="shared" si="1"/>
        <v>변동없음</v>
      </c>
    </row>
    <row r="125" spans="1:10" s="14" customFormat="1" ht="24.95" customHeight="1">
      <c r="A125" s="68">
        <v>41</v>
      </c>
      <c r="B125" s="80" t="s">
        <v>85</v>
      </c>
      <c r="C125" s="20" t="s">
        <v>1025</v>
      </c>
      <c r="D125" s="74" t="s">
        <v>502</v>
      </c>
      <c r="E125" s="77" t="s">
        <v>496</v>
      </c>
      <c r="F125" s="27" t="s">
        <v>269</v>
      </c>
      <c r="G125" s="28">
        <v>60000</v>
      </c>
      <c r="H125" s="42" t="s">
        <v>269</v>
      </c>
      <c r="I125" s="52">
        <v>60000</v>
      </c>
      <c r="J125" s="22" t="str">
        <f t="shared" si="1"/>
        <v>변동없음</v>
      </c>
    </row>
    <row r="126" spans="1:10" s="14" customFormat="1" ht="24.95" customHeight="1">
      <c r="A126" s="69"/>
      <c r="B126" s="80"/>
      <c r="C126" s="20"/>
      <c r="D126" s="75"/>
      <c r="E126" s="78"/>
      <c r="F126" s="27" t="s">
        <v>101</v>
      </c>
      <c r="G126" s="28">
        <v>80000</v>
      </c>
      <c r="H126" s="42" t="s">
        <v>101</v>
      </c>
      <c r="I126" s="52">
        <v>80000</v>
      </c>
      <c r="J126" s="22" t="str">
        <f t="shared" si="1"/>
        <v>변동없음</v>
      </c>
    </row>
    <row r="127" spans="1:10" s="14" customFormat="1" ht="24.95" customHeight="1">
      <c r="A127" s="70"/>
      <c r="B127" s="80"/>
      <c r="C127" s="20"/>
      <c r="D127" s="76"/>
      <c r="E127" s="79"/>
      <c r="F127" s="27" t="s">
        <v>945</v>
      </c>
      <c r="G127" s="28">
        <v>100000</v>
      </c>
      <c r="H127" s="42" t="s">
        <v>945</v>
      </c>
      <c r="I127" s="52">
        <v>100000</v>
      </c>
      <c r="J127" s="22" t="str">
        <f t="shared" si="1"/>
        <v>변동없음</v>
      </c>
    </row>
    <row r="128" spans="1:10" s="14" customFormat="1" ht="24.95" customHeight="1">
      <c r="A128" s="68">
        <v>42</v>
      </c>
      <c r="B128" s="80" t="s">
        <v>86</v>
      </c>
      <c r="C128" s="20" t="s">
        <v>1030</v>
      </c>
      <c r="D128" s="74" t="s">
        <v>480</v>
      </c>
      <c r="E128" s="81" t="s">
        <v>503</v>
      </c>
      <c r="F128" s="27" t="s">
        <v>102</v>
      </c>
      <c r="G128" s="28">
        <v>20000</v>
      </c>
      <c r="H128" s="42" t="s">
        <v>102</v>
      </c>
      <c r="I128" s="52">
        <v>20000</v>
      </c>
      <c r="J128" s="22" t="str">
        <f t="shared" si="1"/>
        <v>변동없음</v>
      </c>
    </row>
    <row r="129" spans="1:10" s="14" customFormat="1" ht="24.95" customHeight="1">
      <c r="A129" s="69"/>
      <c r="B129" s="80"/>
      <c r="C129" s="20"/>
      <c r="D129" s="75"/>
      <c r="E129" s="81"/>
      <c r="F129" s="27" t="s">
        <v>103</v>
      </c>
      <c r="G129" s="28">
        <v>50000</v>
      </c>
      <c r="H129" s="42" t="s">
        <v>103</v>
      </c>
      <c r="I129" s="52">
        <v>50000</v>
      </c>
      <c r="J129" s="22" t="str">
        <f t="shared" si="1"/>
        <v>변동없음</v>
      </c>
    </row>
    <row r="130" spans="1:10" s="14" customFormat="1" ht="24.95" customHeight="1">
      <c r="A130" s="70"/>
      <c r="B130" s="80"/>
      <c r="C130" s="20"/>
      <c r="D130" s="76"/>
      <c r="E130" s="81"/>
      <c r="F130" s="27" t="s">
        <v>104</v>
      </c>
      <c r="G130" s="28">
        <v>100000</v>
      </c>
      <c r="H130" s="42" t="s">
        <v>104</v>
      </c>
      <c r="I130" s="52">
        <v>100000</v>
      </c>
      <c r="J130" s="22" t="str">
        <f t="shared" si="1"/>
        <v>변동없음</v>
      </c>
    </row>
    <row r="131" spans="1:10" s="14" customFormat="1" ht="24.95" customHeight="1">
      <c r="A131" s="68">
        <v>43</v>
      </c>
      <c r="B131" s="80" t="s">
        <v>87</v>
      </c>
      <c r="C131" s="20" t="s">
        <v>1025</v>
      </c>
      <c r="D131" s="74" t="s">
        <v>504</v>
      </c>
      <c r="E131" s="81" t="s">
        <v>503</v>
      </c>
      <c r="F131" s="27" t="s">
        <v>946</v>
      </c>
      <c r="G131" s="28">
        <v>67000</v>
      </c>
      <c r="H131" s="42" t="s">
        <v>946</v>
      </c>
      <c r="I131" s="43">
        <v>67000</v>
      </c>
      <c r="J131" s="22" t="str">
        <f t="shared" si="1"/>
        <v>변동없음</v>
      </c>
    </row>
    <row r="132" spans="1:10" s="14" customFormat="1" ht="24.95" customHeight="1">
      <c r="A132" s="69"/>
      <c r="B132" s="80"/>
      <c r="C132" s="20"/>
      <c r="D132" s="75"/>
      <c r="E132" s="81"/>
      <c r="F132" s="27" t="s">
        <v>947</v>
      </c>
      <c r="G132" s="28">
        <v>67000</v>
      </c>
      <c r="H132" s="42" t="s">
        <v>947</v>
      </c>
      <c r="I132" s="43">
        <v>67000</v>
      </c>
      <c r="J132" s="22" t="str">
        <f t="shared" si="1"/>
        <v>변동없음</v>
      </c>
    </row>
    <row r="133" spans="1:10" s="14" customFormat="1" ht="24.95" customHeight="1">
      <c r="A133" s="70"/>
      <c r="B133" s="80"/>
      <c r="C133" s="20"/>
      <c r="D133" s="76"/>
      <c r="E133" s="81"/>
      <c r="F133" s="27" t="s">
        <v>948</v>
      </c>
      <c r="G133" s="28">
        <v>54000</v>
      </c>
      <c r="H133" s="42" t="s">
        <v>948</v>
      </c>
      <c r="I133" s="43">
        <v>54000</v>
      </c>
      <c r="J133" s="22" t="str">
        <f t="shared" si="1"/>
        <v>변동없음</v>
      </c>
    </row>
    <row r="134" spans="1:10" s="14" customFormat="1" ht="24.95" customHeight="1">
      <c r="A134" s="68">
        <v>44</v>
      </c>
      <c r="B134" s="80" t="s">
        <v>88</v>
      </c>
      <c r="C134" s="20" t="s">
        <v>1025</v>
      </c>
      <c r="D134" s="74" t="s">
        <v>505</v>
      </c>
      <c r="E134" s="81" t="s">
        <v>503</v>
      </c>
      <c r="F134" s="27" t="s">
        <v>949</v>
      </c>
      <c r="G134" s="28">
        <v>80000</v>
      </c>
      <c r="H134" s="42" t="s">
        <v>949</v>
      </c>
      <c r="I134" s="52">
        <v>80000</v>
      </c>
      <c r="J134" s="22" t="str">
        <f t="shared" si="1"/>
        <v>변동없음</v>
      </c>
    </row>
    <row r="135" spans="1:10" s="14" customFormat="1" ht="24.95" customHeight="1">
      <c r="A135" s="69"/>
      <c r="B135" s="80"/>
      <c r="C135" s="20"/>
      <c r="D135" s="75"/>
      <c r="E135" s="81"/>
      <c r="F135" s="27" t="s">
        <v>950</v>
      </c>
      <c r="G135" s="28">
        <v>40000</v>
      </c>
      <c r="H135" s="42" t="s">
        <v>950</v>
      </c>
      <c r="I135" s="52">
        <v>40000</v>
      </c>
      <c r="J135" s="22" t="str">
        <f t="shared" si="1"/>
        <v>변동없음</v>
      </c>
    </row>
    <row r="136" spans="1:10" s="14" customFormat="1" ht="24.95" customHeight="1">
      <c r="A136" s="70"/>
      <c r="B136" s="80"/>
      <c r="C136" s="20"/>
      <c r="D136" s="76"/>
      <c r="E136" s="81"/>
      <c r="F136" s="27" t="s">
        <v>951</v>
      </c>
      <c r="G136" s="28">
        <v>30000</v>
      </c>
      <c r="H136" s="42" t="s">
        <v>951</v>
      </c>
      <c r="I136" s="52">
        <v>30000</v>
      </c>
      <c r="J136" s="22" t="str">
        <f t="shared" si="1"/>
        <v>변동없음</v>
      </c>
    </row>
    <row r="137" spans="1:10" s="14" customFormat="1" ht="24.95" customHeight="1">
      <c r="A137" s="68">
        <v>45</v>
      </c>
      <c r="B137" s="80" t="s">
        <v>105</v>
      </c>
      <c r="C137" s="20" t="s">
        <v>1027</v>
      </c>
      <c r="D137" s="74" t="s">
        <v>791</v>
      </c>
      <c r="E137" s="81" t="s">
        <v>496</v>
      </c>
      <c r="F137" s="27" t="s">
        <v>154</v>
      </c>
      <c r="G137" s="28">
        <v>40000</v>
      </c>
      <c r="H137" s="42" t="s">
        <v>154</v>
      </c>
      <c r="I137" s="52">
        <v>40000</v>
      </c>
      <c r="J137" s="22" t="str">
        <f t="shared" ref="J137:J200" si="2">IF(G137=I137,"변동없음",IF(G137&lt;I137,"인상","인하"))</f>
        <v>변동없음</v>
      </c>
    </row>
    <row r="138" spans="1:10" s="14" customFormat="1" ht="24.95" customHeight="1">
      <c r="A138" s="69"/>
      <c r="B138" s="80"/>
      <c r="C138" s="20"/>
      <c r="D138" s="75"/>
      <c r="E138" s="81"/>
      <c r="F138" s="27" t="s">
        <v>122</v>
      </c>
      <c r="G138" s="28">
        <v>40000</v>
      </c>
      <c r="H138" s="42" t="s">
        <v>122</v>
      </c>
      <c r="I138" s="52">
        <v>40000</v>
      </c>
      <c r="J138" s="22" t="str">
        <f t="shared" si="2"/>
        <v>변동없음</v>
      </c>
    </row>
    <row r="139" spans="1:10" s="14" customFormat="1" ht="24.95" customHeight="1">
      <c r="A139" s="70"/>
      <c r="B139" s="80"/>
      <c r="C139" s="20"/>
      <c r="D139" s="76"/>
      <c r="E139" s="81"/>
      <c r="F139" s="27" t="s">
        <v>952</v>
      </c>
      <c r="G139" s="28">
        <v>50000</v>
      </c>
      <c r="H139" s="42" t="s">
        <v>952</v>
      </c>
      <c r="I139" s="52">
        <v>50000</v>
      </c>
      <c r="J139" s="22" t="str">
        <f t="shared" si="2"/>
        <v>변동없음</v>
      </c>
    </row>
    <row r="140" spans="1:10" s="14" customFormat="1" ht="24.95" customHeight="1">
      <c r="A140" s="68">
        <v>46</v>
      </c>
      <c r="B140" s="80" t="s">
        <v>106</v>
      </c>
      <c r="C140" s="20" t="s">
        <v>1029</v>
      </c>
      <c r="D140" s="74" t="s">
        <v>481</v>
      </c>
      <c r="E140" s="81" t="s">
        <v>496</v>
      </c>
      <c r="F140" s="27" t="s">
        <v>62</v>
      </c>
      <c r="G140" s="28">
        <v>9000</v>
      </c>
      <c r="H140" s="42" t="s">
        <v>62</v>
      </c>
      <c r="I140" s="52">
        <v>9000</v>
      </c>
      <c r="J140" s="22" t="str">
        <f t="shared" si="2"/>
        <v>변동없음</v>
      </c>
    </row>
    <row r="141" spans="1:10" s="14" customFormat="1" ht="24.95" customHeight="1">
      <c r="A141" s="69"/>
      <c r="B141" s="80"/>
      <c r="C141" s="20"/>
      <c r="D141" s="75"/>
      <c r="E141" s="81"/>
      <c r="F141" s="27" t="s">
        <v>115</v>
      </c>
      <c r="G141" s="28">
        <v>15000</v>
      </c>
      <c r="H141" s="42" t="s">
        <v>115</v>
      </c>
      <c r="I141" s="52">
        <v>15000</v>
      </c>
      <c r="J141" s="22" t="str">
        <f t="shared" si="2"/>
        <v>변동없음</v>
      </c>
    </row>
    <row r="142" spans="1:10" s="14" customFormat="1" ht="24.95" customHeight="1">
      <c r="A142" s="70"/>
      <c r="B142" s="80"/>
      <c r="C142" s="20"/>
      <c r="D142" s="76"/>
      <c r="E142" s="81"/>
      <c r="F142" s="27" t="s">
        <v>64</v>
      </c>
      <c r="G142" s="28">
        <v>55000</v>
      </c>
      <c r="H142" s="42" t="s">
        <v>64</v>
      </c>
      <c r="I142" s="52">
        <v>55000</v>
      </c>
      <c r="J142" s="22" t="str">
        <f t="shared" si="2"/>
        <v>변동없음</v>
      </c>
    </row>
    <row r="143" spans="1:10" s="14" customFormat="1" ht="24.95" customHeight="1">
      <c r="A143" s="68">
        <v>47</v>
      </c>
      <c r="B143" s="80" t="s">
        <v>114</v>
      </c>
      <c r="C143" s="20" t="s">
        <v>1027</v>
      </c>
      <c r="D143" s="74" t="s">
        <v>482</v>
      </c>
      <c r="E143" s="81" t="s">
        <v>496</v>
      </c>
      <c r="F143" s="27" t="s">
        <v>107</v>
      </c>
      <c r="G143" s="28">
        <v>22000</v>
      </c>
      <c r="H143" s="42" t="s">
        <v>107</v>
      </c>
      <c r="I143" s="52">
        <v>22000</v>
      </c>
      <c r="J143" s="22" t="str">
        <f t="shared" si="2"/>
        <v>변동없음</v>
      </c>
    </row>
    <row r="144" spans="1:10" s="14" customFormat="1" ht="24.95" customHeight="1">
      <c r="A144" s="69"/>
      <c r="B144" s="80"/>
      <c r="C144" s="20"/>
      <c r="D144" s="75"/>
      <c r="E144" s="81"/>
      <c r="F144" s="27" t="s">
        <v>116</v>
      </c>
      <c r="G144" s="28">
        <v>24000</v>
      </c>
      <c r="H144" s="42" t="s">
        <v>116</v>
      </c>
      <c r="I144" s="52">
        <v>24000</v>
      </c>
      <c r="J144" s="22" t="str">
        <f t="shared" si="2"/>
        <v>변동없음</v>
      </c>
    </row>
    <row r="145" spans="1:10" s="14" customFormat="1" ht="24.95" customHeight="1">
      <c r="A145" s="70"/>
      <c r="B145" s="80"/>
      <c r="C145" s="20"/>
      <c r="D145" s="76"/>
      <c r="E145" s="81"/>
      <c r="F145" s="27" t="s">
        <v>48</v>
      </c>
      <c r="G145" s="28">
        <v>30000</v>
      </c>
      <c r="H145" s="42" t="s">
        <v>48</v>
      </c>
      <c r="I145" s="52">
        <v>30000</v>
      </c>
      <c r="J145" s="22" t="str">
        <f t="shared" si="2"/>
        <v>변동없음</v>
      </c>
    </row>
    <row r="146" spans="1:10" s="14" customFormat="1" ht="24.95" customHeight="1">
      <c r="A146" s="68">
        <v>48</v>
      </c>
      <c r="B146" s="80" t="s">
        <v>108</v>
      </c>
      <c r="C146" s="20" t="s">
        <v>1030</v>
      </c>
      <c r="D146" s="74" t="s">
        <v>483</v>
      </c>
      <c r="E146" s="81" t="s">
        <v>496</v>
      </c>
      <c r="F146" s="27" t="s">
        <v>953</v>
      </c>
      <c r="G146" s="28">
        <v>22000</v>
      </c>
      <c r="H146" s="42" t="s">
        <v>953</v>
      </c>
      <c r="I146" s="52">
        <v>22000</v>
      </c>
      <c r="J146" s="22" t="str">
        <f t="shared" si="2"/>
        <v>변동없음</v>
      </c>
    </row>
    <row r="147" spans="1:10" s="14" customFormat="1" ht="24.95" customHeight="1">
      <c r="A147" s="69"/>
      <c r="B147" s="80"/>
      <c r="C147" s="20"/>
      <c r="D147" s="75"/>
      <c r="E147" s="81"/>
      <c r="F147" s="27" t="s">
        <v>954</v>
      </c>
      <c r="G147" s="28">
        <v>22000</v>
      </c>
      <c r="H147" s="42" t="s">
        <v>954</v>
      </c>
      <c r="I147" s="52">
        <v>22000</v>
      </c>
      <c r="J147" s="22" t="str">
        <f t="shared" si="2"/>
        <v>변동없음</v>
      </c>
    </row>
    <row r="148" spans="1:10" s="14" customFormat="1" ht="24.95" customHeight="1">
      <c r="A148" s="70"/>
      <c r="B148" s="80"/>
      <c r="C148" s="20"/>
      <c r="D148" s="76"/>
      <c r="E148" s="81"/>
      <c r="F148" s="27" t="s">
        <v>117</v>
      </c>
      <c r="G148" s="28">
        <v>30000</v>
      </c>
      <c r="H148" s="42" t="s">
        <v>117</v>
      </c>
      <c r="I148" s="52">
        <v>30000</v>
      </c>
      <c r="J148" s="22" t="str">
        <f t="shared" si="2"/>
        <v>변동없음</v>
      </c>
    </row>
    <row r="149" spans="1:10" s="14" customFormat="1" ht="24.95" customHeight="1">
      <c r="A149" s="68">
        <v>49</v>
      </c>
      <c r="B149" s="80" t="s">
        <v>109</v>
      </c>
      <c r="C149" s="20" t="s">
        <v>1029</v>
      </c>
      <c r="D149" s="74" t="s">
        <v>484</v>
      </c>
      <c r="E149" s="81" t="s">
        <v>496</v>
      </c>
      <c r="F149" s="27" t="s">
        <v>118</v>
      </c>
      <c r="G149" s="28">
        <v>7000</v>
      </c>
      <c r="H149" s="42" t="s">
        <v>118</v>
      </c>
      <c r="I149" s="52">
        <v>7000</v>
      </c>
      <c r="J149" s="22" t="str">
        <f t="shared" si="2"/>
        <v>변동없음</v>
      </c>
    </row>
    <row r="150" spans="1:10" s="14" customFormat="1" ht="24.95" customHeight="1">
      <c r="A150" s="69"/>
      <c r="B150" s="80"/>
      <c r="C150" s="20"/>
      <c r="D150" s="75"/>
      <c r="E150" s="81"/>
      <c r="F150" s="27" t="s">
        <v>185</v>
      </c>
      <c r="G150" s="28">
        <v>6000</v>
      </c>
      <c r="H150" s="42" t="s">
        <v>185</v>
      </c>
      <c r="I150" s="52">
        <v>6000</v>
      </c>
      <c r="J150" s="22" t="str">
        <f t="shared" si="2"/>
        <v>변동없음</v>
      </c>
    </row>
    <row r="151" spans="1:10" s="14" customFormat="1" ht="24.95" customHeight="1">
      <c r="A151" s="70"/>
      <c r="B151" s="80"/>
      <c r="C151" s="20"/>
      <c r="D151" s="76"/>
      <c r="E151" s="81"/>
      <c r="F151" s="27" t="s">
        <v>119</v>
      </c>
      <c r="G151" s="28">
        <v>10000</v>
      </c>
      <c r="H151" s="42" t="s">
        <v>119</v>
      </c>
      <c r="I151" s="52">
        <v>10000</v>
      </c>
      <c r="J151" s="22" t="str">
        <f t="shared" si="2"/>
        <v>변동없음</v>
      </c>
    </row>
    <row r="152" spans="1:10" s="14" customFormat="1" ht="24.95" customHeight="1">
      <c r="A152" s="68">
        <v>50</v>
      </c>
      <c r="B152" s="80" t="s">
        <v>792</v>
      </c>
      <c r="C152" s="20" t="s">
        <v>1027</v>
      </c>
      <c r="D152" s="74" t="s">
        <v>485</v>
      </c>
      <c r="E152" s="81" t="s">
        <v>493</v>
      </c>
      <c r="F152" s="27" t="s">
        <v>1</v>
      </c>
      <c r="G152" s="28">
        <v>12000</v>
      </c>
      <c r="H152" s="42" t="s">
        <v>1</v>
      </c>
      <c r="I152" s="52">
        <v>12000</v>
      </c>
      <c r="J152" s="22" t="str">
        <f t="shared" si="2"/>
        <v>변동없음</v>
      </c>
    </row>
    <row r="153" spans="1:10" s="14" customFormat="1" ht="24.95" customHeight="1">
      <c r="A153" s="69"/>
      <c r="B153" s="80"/>
      <c r="C153" s="20"/>
      <c r="D153" s="75"/>
      <c r="E153" s="81"/>
      <c r="F153" s="27" t="s">
        <v>955</v>
      </c>
      <c r="G153" s="28">
        <v>38000</v>
      </c>
      <c r="H153" s="42" t="s">
        <v>955</v>
      </c>
      <c r="I153" s="52">
        <v>38000</v>
      </c>
      <c r="J153" s="22" t="str">
        <f t="shared" si="2"/>
        <v>변동없음</v>
      </c>
    </row>
    <row r="154" spans="1:10" s="14" customFormat="1" ht="24.95" customHeight="1">
      <c r="A154" s="70"/>
      <c r="B154" s="80"/>
      <c r="C154" s="20"/>
      <c r="D154" s="76"/>
      <c r="E154" s="81"/>
      <c r="F154" s="27" t="s">
        <v>123</v>
      </c>
      <c r="G154" s="28">
        <v>40000</v>
      </c>
      <c r="H154" s="42" t="s">
        <v>123</v>
      </c>
      <c r="I154" s="52">
        <v>40000</v>
      </c>
      <c r="J154" s="22" t="str">
        <f t="shared" si="2"/>
        <v>변동없음</v>
      </c>
    </row>
    <row r="155" spans="1:10" s="14" customFormat="1" ht="24.95" customHeight="1">
      <c r="A155" s="68">
        <v>51</v>
      </c>
      <c r="B155" s="80" t="s">
        <v>653</v>
      </c>
      <c r="C155" s="20" t="s">
        <v>1032</v>
      </c>
      <c r="D155" s="74" t="s">
        <v>649</v>
      </c>
      <c r="E155" s="81" t="s">
        <v>650</v>
      </c>
      <c r="F155" s="27" t="s">
        <v>790</v>
      </c>
      <c r="G155" s="28">
        <v>7000</v>
      </c>
      <c r="H155" s="42" t="s">
        <v>790</v>
      </c>
      <c r="I155" s="52">
        <v>8000</v>
      </c>
      <c r="J155" s="22" t="str">
        <f t="shared" si="2"/>
        <v>인상</v>
      </c>
    </row>
    <row r="156" spans="1:10" s="14" customFormat="1" ht="24.95" customHeight="1">
      <c r="A156" s="69"/>
      <c r="B156" s="80"/>
      <c r="C156" s="20"/>
      <c r="D156" s="75"/>
      <c r="E156" s="81"/>
      <c r="F156" s="27" t="s">
        <v>651</v>
      </c>
      <c r="G156" s="28">
        <v>8000</v>
      </c>
      <c r="H156" s="42" t="s">
        <v>651</v>
      </c>
      <c r="I156" s="52">
        <v>8000</v>
      </c>
      <c r="J156" s="22" t="str">
        <f t="shared" si="2"/>
        <v>변동없음</v>
      </c>
    </row>
    <row r="157" spans="1:10" s="14" customFormat="1" ht="24.95" customHeight="1">
      <c r="A157" s="70"/>
      <c r="B157" s="80"/>
      <c r="C157" s="20"/>
      <c r="D157" s="76"/>
      <c r="E157" s="81"/>
      <c r="F157" s="27" t="s">
        <v>652</v>
      </c>
      <c r="G157" s="28">
        <v>7000</v>
      </c>
      <c r="H157" s="42" t="s">
        <v>652</v>
      </c>
      <c r="I157" s="52">
        <v>7000</v>
      </c>
      <c r="J157" s="22" t="str">
        <f t="shared" si="2"/>
        <v>변동없음</v>
      </c>
    </row>
    <row r="158" spans="1:10" s="14" customFormat="1" ht="24.95" customHeight="1">
      <c r="A158" s="68">
        <v>52</v>
      </c>
      <c r="B158" s="80" t="s">
        <v>654</v>
      </c>
      <c r="C158" s="20" t="s">
        <v>1031</v>
      </c>
      <c r="D158" s="74" t="s">
        <v>678</v>
      </c>
      <c r="E158" s="81" t="s">
        <v>655</v>
      </c>
      <c r="F158" s="27" t="s">
        <v>413</v>
      </c>
      <c r="G158" s="28">
        <v>6000</v>
      </c>
      <c r="H158" s="42" t="s">
        <v>413</v>
      </c>
      <c r="I158" s="52">
        <v>6000</v>
      </c>
      <c r="J158" s="22" t="str">
        <f t="shared" si="2"/>
        <v>변동없음</v>
      </c>
    </row>
    <row r="159" spans="1:10" s="14" customFormat="1" ht="24.95" customHeight="1">
      <c r="A159" s="69"/>
      <c r="B159" s="80"/>
      <c r="C159" s="20"/>
      <c r="D159" s="75"/>
      <c r="E159" s="81"/>
      <c r="F159" s="27" t="s">
        <v>656</v>
      </c>
      <c r="G159" s="28">
        <v>11000</v>
      </c>
      <c r="H159" s="42" t="s">
        <v>656</v>
      </c>
      <c r="I159" s="52">
        <v>11000</v>
      </c>
      <c r="J159" s="22" t="str">
        <f t="shared" si="2"/>
        <v>변동없음</v>
      </c>
    </row>
    <row r="160" spans="1:10" s="14" customFormat="1" ht="24.95" customHeight="1">
      <c r="A160" s="70"/>
      <c r="B160" s="80"/>
      <c r="C160" s="20"/>
      <c r="D160" s="76"/>
      <c r="E160" s="81"/>
      <c r="F160" s="27" t="s">
        <v>61</v>
      </c>
      <c r="G160" s="28">
        <v>24000</v>
      </c>
      <c r="H160" s="42" t="s">
        <v>61</v>
      </c>
      <c r="I160" s="52">
        <v>24000</v>
      </c>
      <c r="J160" s="22" t="str">
        <f t="shared" si="2"/>
        <v>변동없음</v>
      </c>
    </row>
    <row r="161" spans="1:10" s="14" customFormat="1" ht="24.95" customHeight="1">
      <c r="A161" s="68">
        <v>53</v>
      </c>
      <c r="B161" s="80" t="s">
        <v>832</v>
      </c>
      <c r="C161" s="20" t="s">
        <v>1030</v>
      </c>
      <c r="D161" s="74" t="s">
        <v>833</v>
      </c>
      <c r="E161" s="81" t="s">
        <v>493</v>
      </c>
      <c r="F161" s="27" t="s">
        <v>830</v>
      </c>
      <c r="G161" s="28">
        <v>8000</v>
      </c>
      <c r="H161" s="42" t="s">
        <v>830</v>
      </c>
      <c r="I161" s="52">
        <v>8000</v>
      </c>
      <c r="J161" s="22" t="str">
        <f t="shared" si="2"/>
        <v>변동없음</v>
      </c>
    </row>
    <row r="162" spans="1:10" s="14" customFormat="1" ht="24.95" customHeight="1">
      <c r="A162" s="69"/>
      <c r="B162" s="80"/>
      <c r="C162" s="20"/>
      <c r="D162" s="75"/>
      <c r="E162" s="81"/>
      <c r="F162" s="27" t="s">
        <v>831</v>
      </c>
      <c r="G162" s="28">
        <v>12000</v>
      </c>
      <c r="H162" s="42" t="s">
        <v>831</v>
      </c>
      <c r="I162" s="52">
        <v>12000</v>
      </c>
      <c r="J162" s="22" t="str">
        <f t="shared" si="2"/>
        <v>변동없음</v>
      </c>
    </row>
    <row r="163" spans="1:10" s="14" customFormat="1" ht="24.95" customHeight="1">
      <c r="A163" s="70"/>
      <c r="B163" s="80"/>
      <c r="C163" s="20"/>
      <c r="D163" s="76"/>
      <c r="E163" s="81"/>
      <c r="F163" s="27" t="s">
        <v>956</v>
      </c>
      <c r="G163" s="28">
        <v>25000</v>
      </c>
      <c r="H163" s="42" t="s">
        <v>956</v>
      </c>
      <c r="I163" s="52">
        <v>25000</v>
      </c>
      <c r="J163" s="22" t="str">
        <f t="shared" si="2"/>
        <v>변동없음</v>
      </c>
    </row>
    <row r="164" spans="1:10" s="14" customFormat="1" ht="24.95" customHeight="1">
      <c r="A164" s="68">
        <v>54</v>
      </c>
      <c r="B164" s="80" t="s">
        <v>646</v>
      </c>
      <c r="C164" s="20" t="s">
        <v>1029</v>
      </c>
      <c r="D164" s="74" t="s">
        <v>486</v>
      </c>
      <c r="E164" s="81" t="s">
        <v>503</v>
      </c>
      <c r="F164" s="27" t="s">
        <v>125</v>
      </c>
      <c r="G164" s="28">
        <v>9000</v>
      </c>
      <c r="H164" s="42" t="s">
        <v>125</v>
      </c>
      <c r="I164" s="52">
        <v>9000</v>
      </c>
      <c r="J164" s="22" t="str">
        <f t="shared" si="2"/>
        <v>변동없음</v>
      </c>
    </row>
    <row r="165" spans="1:10" s="14" customFormat="1" ht="24.95" customHeight="1">
      <c r="A165" s="69"/>
      <c r="B165" s="80"/>
      <c r="C165" s="20"/>
      <c r="D165" s="75"/>
      <c r="E165" s="81"/>
      <c r="F165" s="27" t="s">
        <v>126</v>
      </c>
      <c r="G165" s="28">
        <v>10000</v>
      </c>
      <c r="H165" s="42" t="s">
        <v>126</v>
      </c>
      <c r="I165" s="52">
        <v>10000</v>
      </c>
      <c r="J165" s="22" t="str">
        <f t="shared" si="2"/>
        <v>변동없음</v>
      </c>
    </row>
    <row r="166" spans="1:10" s="14" customFormat="1" ht="24.95" customHeight="1">
      <c r="A166" s="70"/>
      <c r="B166" s="80"/>
      <c r="C166" s="20"/>
      <c r="D166" s="76"/>
      <c r="E166" s="81"/>
      <c r="F166" s="27" t="s">
        <v>127</v>
      </c>
      <c r="G166" s="28">
        <v>6000</v>
      </c>
      <c r="H166" s="42" t="s">
        <v>127</v>
      </c>
      <c r="I166" s="52">
        <v>6000</v>
      </c>
      <c r="J166" s="22" t="str">
        <f t="shared" si="2"/>
        <v>변동없음</v>
      </c>
    </row>
    <row r="167" spans="1:10" s="14" customFormat="1" ht="24.95" customHeight="1">
      <c r="A167" s="68">
        <v>55</v>
      </c>
      <c r="B167" s="80" t="s">
        <v>110</v>
      </c>
      <c r="C167" s="20" t="s">
        <v>1025</v>
      </c>
      <c r="D167" s="74" t="s">
        <v>487</v>
      </c>
      <c r="E167" s="81" t="s">
        <v>503</v>
      </c>
      <c r="F167" s="27" t="s">
        <v>128</v>
      </c>
      <c r="G167" s="28">
        <v>12000</v>
      </c>
      <c r="H167" s="42" t="s">
        <v>128</v>
      </c>
      <c r="I167" s="52">
        <v>12000</v>
      </c>
      <c r="J167" s="22" t="str">
        <f t="shared" si="2"/>
        <v>변동없음</v>
      </c>
    </row>
    <row r="168" spans="1:10" s="14" customFormat="1" ht="24.95" customHeight="1">
      <c r="A168" s="69"/>
      <c r="B168" s="80"/>
      <c r="C168" s="20"/>
      <c r="D168" s="75"/>
      <c r="E168" s="81"/>
      <c r="F168" s="27" t="s">
        <v>129</v>
      </c>
      <c r="G168" s="28">
        <v>50000</v>
      </c>
      <c r="H168" s="42" t="s">
        <v>129</v>
      </c>
      <c r="I168" s="52">
        <v>50000</v>
      </c>
      <c r="J168" s="22" t="str">
        <f t="shared" si="2"/>
        <v>변동없음</v>
      </c>
    </row>
    <row r="169" spans="1:10" s="14" customFormat="1" ht="24.95" customHeight="1">
      <c r="A169" s="70"/>
      <c r="B169" s="80"/>
      <c r="C169" s="20"/>
      <c r="D169" s="76"/>
      <c r="E169" s="81"/>
      <c r="F169" s="27" t="s">
        <v>957</v>
      </c>
      <c r="G169" s="28">
        <v>80000</v>
      </c>
      <c r="H169" s="42" t="s">
        <v>957</v>
      </c>
      <c r="I169" s="52">
        <v>80000</v>
      </c>
      <c r="J169" s="22" t="str">
        <f t="shared" si="2"/>
        <v>변동없음</v>
      </c>
    </row>
    <row r="170" spans="1:10" s="14" customFormat="1" ht="24.95" customHeight="1">
      <c r="A170" s="68">
        <v>56</v>
      </c>
      <c r="B170" s="80" t="s">
        <v>111</v>
      </c>
      <c r="C170" s="20" t="s">
        <v>1029</v>
      </c>
      <c r="D170" s="74" t="s">
        <v>488</v>
      </c>
      <c r="E170" s="81" t="s">
        <v>496</v>
      </c>
      <c r="F170" s="27" t="s">
        <v>6</v>
      </c>
      <c r="G170" s="28">
        <v>7500</v>
      </c>
      <c r="H170" s="42" t="s">
        <v>6</v>
      </c>
      <c r="I170" s="52">
        <v>7500</v>
      </c>
      <c r="J170" s="22" t="str">
        <f t="shared" si="2"/>
        <v>변동없음</v>
      </c>
    </row>
    <row r="171" spans="1:10" s="14" customFormat="1" ht="24.95" customHeight="1">
      <c r="A171" s="69"/>
      <c r="B171" s="80"/>
      <c r="C171" s="20"/>
      <c r="D171" s="75"/>
      <c r="E171" s="81"/>
      <c r="F171" s="27" t="s">
        <v>130</v>
      </c>
      <c r="G171" s="28">
        <v>7500</v>
      </c>
      <c r="H171" s="42" t="s">
        <v>130</v>
      </c>
      <c r="I171" s="52">
        <v>7500</v>
      </c>
      <c r="J171" s="22" t="str">
        <f t="shared" si="2"/>
        <v>변동없음</v>
      </c>
    </row>
    <row r="172" spans="1:10" s="14" customFormat="1" ht="24.95" customHeight="1">
      <c r="A172" s="70"/>
      <c r="B172" s="80"/>
      <c r="C172" s="20"/>
      <c r="D172" s="76"/>
      <c r="E172" s="81"/>
      <c r="F172" s="27" t="s">
        <v>131</v>
      </c>
      <c r="G172" s="28">
        <v>13000</v>
      </c>
      <c r="H172" s="42" t="s">
        <v>131</v>
      </c>
      <c r="I172" s="52">
        <v>13000</v>
      </c>
      <c r="J172" s="22" t="str">
        <f t="shared" si="2"/>
        <v>변동없음</v>
      </c>
    </row>
    <row r="173" spans="1:10" s="14" customFormat="1" ht="24.95" customHeight="1">
      <c r="A173" s="68">
        <v>57</v>
      </c>
      <c r="B173" s="80" t="s">
        <v>112</v>
      </c>
      <c r="C173" s="20" t="s">
        <v>1027</v>
      </c>
      <c r="D173" s="74" t="s">
        <v>489</v>
      </c>
      <c r="E173" s="81" t="s">
        <v>503</v>
      </c>
      <c r="F173" s="27" t="s">
        <v>14</v>
      </c>
      <c r="G173" s="28">
        <v>13000</v>
      </c>
      <c r="H173" s="42" t="s">
        <v>14</v>
      </c>
      <c r="I173" s="52">
        <v>13000</v>
      </c>
      <c r="J173" s="22" t="str">
        <f t="shared" si="2"/>
        <v>변동없음</v>
      </c>
    </row>
    <row r="174" spans="1:10" s="14" customFormat="1" ht="24.95" customHeight="1">
      <c r="A174" s="69"/>
      <c r="B174" s="80"/>
      <c r="C174" s="20"/>
      <c r="D174" s="75"/>
      <c r="E174" s="81"/>
      <c r="F174" s="27" t="s">
        <v>132</v>
      </c>
      <c r="G174" s="28">
        <v>13000</v>
      </c>
      <c r="H174" s="42" t="s">
        <v>132</v>
      </c>
      <c r="I174" s="52">
        <v>13000</v>
      </c>
      <c r="J174" s="22" t="str">
        <f t="shared" si="2"/>
        <v>변동없음</v>
      </c>
    </row>
    <row r="175" spans="1:10" s="14" customFormat="1" ht="24.95" customHeight="1">
      <c r="A175" s="70"/>
      <c r="B175" s="80"/>
      <c r="C175" s="20"/>
      <c r="D175" s="76"/>
      <c r="E175" s="81"/>
      <c r="F175" s="27" t="s">
        <v>928</v>
      </c>
      <c r="G175" s="28" t="s">
        <v>928</v>
      </c>
      <c r="H175" s="42" t="s">
        <v>928</v>
      </c>
      <c r="I175" s="43" t="s">
        <v>928</v>
      </c>
      <c r="J175" s="22" t="str">
        <f t="shared" si="2"/>
        <v>변동없음</v>
      </c>
    </row>
    <row r="176" spans="1:10" s="14" customFormat="1" ht="24.95" customHeight="1">
      <c r="A176" s="68">
        <v>58</v>
      </c>
      <c r="B176" s="80" t="s">
        <v>113</v>
      </c>
      <c r="C176" s="10" t="s">
        <v>1032</v>
      </c>
      <c r="D176" s="74" t="s">
        <v>506</v>
      </c>
      <c r="E176" s="81" t="s">
        <v>503</v>
      </c>
      <c r="F176" s="27" t="s">
        <v>127</v>
      </c>
      <c r="G176" s="28">
        <v>6000</v>
      </c>
      <c r="H176" s="42" t="s">
        <v>127</v>
      </c>
      <c r="I176" s="52">
        <v>6000</v>
      </c>
      <c r="J176" s="22" t="str">
        <f t="shared" si="2"/>
        <v>변동없음</v>
      </c>
    </row>
    <row r="177" spans="1:10" s="14" customFormat="1" ht="24.95" customHeight="1">
      <c r="A177" s="69"/>
      <c r="B177" s="80"/>
      <c r="C177" s="10"/>
      <c r="D177" s="75"/>
      <c r="E177" s="81"/>
      <c r="F177" s="27" t="s">
        <v>133</v>
      </c>
      <c r="G177" s="28">
        <v>7000</v>
      </c>
      <c r="H177" s="42" t="s">
        <v>133</v>
      </c>
      <c r="I177" s="52">
        <v>7000</v>
      </c>
      <c r="J177" s="22" t="str">
        <f t="shared" si="2"/>
        <v>변동없음</v>
      </c>
    </row>
    <row r="178" spans="1:10" s="14" customFormat="1" ht="24.95" customHeight="1">
      <c r="A178" s="70"/>
      <c r="B178" s="80"/>
      <c r="C178" s="10"/>
      <c r="D178" s="76"/>
      <c r="E178" s="81"/>
      <c r="F178" s="27" t="s">
        <v>134</v>
      </c>
      <c r="G178" s="28">
        <v>7500</v>
      </c>
      <c r="H178" s="42" t="s">
        <v>134</v>
      </c>
      <c r="I178" s="52">
        <v>7500</v>
      </c>
      <c r="J178" s="22" t="str">
        <f t="shared" si="2"/>
        <v>변동없음</v>
      </c>
    </row>
    <row r="179" spans="1:10" s="14" customFormat="1" ht="24.95" customHeight="1">
      <c r="A179" s="68">
        <v>59</v>
      </c>
      <c r="B179" s="80" t="s">
        <v>135</v>
      </c>
      <c r="C179" s="20" t="s">
        <v>1029</v>
      </c>
      <c r="D179" s="74" t="s">
        <v>507</v>
      </c>
      <c r="E179" s="81" t="s">
        <v>508</v>
      </c>
      <c r="F179" s="27" t="s">
        <v>827</v>
      </c>
      <c r="G179" s="28">
        <v>12000</v>
      </c>
      <c r="H179" s="42" t="s">
        <v>827</v>
      </c>
      <c r="I179" s="52">
        <v>12000</v>
      </c>
      <c r="J179" s="22" t="str">
        <f t="shared" si="2"/>
        <v>변동없음</v>
      </c>
    </row>
    <row r="180" spans="1:10" s="14" customFormat="1" ht="24.95" customHeight="1">
      <c r="A180" s="69"/>
      <c r="B180" s="80"/>
      <c r="C180" s="20"/>
      <c r="D180" s="75"/>
      <c r="E180" s="81"/>
      <c r="F180" s="27" t="s">
        <v>813</v>
      </c>
      <c r="G180" s="28">
        <v>18000</v>
      </c>
      <c r="H180" s="42" t="s">
        <v>813</v>
      </c>
      <c r="I180" s="52">
        <v>18000</v>
      </c>
      <c r="J180" s="22" t="str">
        <f t="shared" si="2"/>
        <v>변동없음</v>
      </c>
    </row>
    <row r="181" spans="1:10" s="14" customFormat="1" ht="24.95" customHeight="1">
      <c r="A181" s="70"/>
      <c r="B181" s="80"/>
      <c r="C181" s="20"/>
      <c r="D181" s="76"/>
      <c r="E181" s="81"/>
      <c r="F181" s="27" t="s">
        <v>50</v>
      </c>
      <c r="G181" s="28">
        <v>12000</v>
      </c>
      <c r="H181" s="42" t="s">
        <v>50</v>
      </c>
      <c r="I181" s="52">
        <v>12000</v>
      </c>
      <c r="J181" s="22" t="str">
        <f t="shared" si="2"/>
        <v>변동없음</v>
      </c>
    </row>
    <row r="182" spans="1:10" s="14" customFormat="1" ht="24.95" customHeight="1">
      <c r="A182" s="68">
        <v>60</v>
      </c>
      <c r="B182" s="80" t="s">
        <v>136</v>
      </c>
      <c r="C182" s="20" t="s">
        <v>1025</v>
      </c>
      <c r="D182" s="74" t="s">
        <v>736</v>
      </c>
      <c r="E182" s="81" t="s">
        <v>508</v>
      </c>
      <c r="F182" s="27" t="s">
        <v>958</v>
      </c>
      <c r="G182" s="28">
        <v>120000</v>
      </c>
      <c r="H182" s="42" t="s">
        <v>958</v>
      </c>
      <c r="I182" s="52">
        <v>120000</v>
      </c>
      <c r="J182" s="22" t="str">
        <f t="shared" si="2"/>
        <v>변동없음</v>
      </c>
    </row>
    <row r="183" spans="1:10" s="14" customFormat="1" ht="24.95" customHeight="1">
      <c r="A183" s="69"/>
      <c r="B183" s="80"/>
      <c r="C183" s="20"/>
      <c r="D183" s="75"/>
      <c r="E183" s="81"/>
      <c r="F183" s="27" t="s">
        <v>959</v>
      </c>
      <c r="G183" s="28">
        <v>100000</v>
      </c>
      <c r="H183" s="42" t="s">
        <v>959</v>
      </c>
      <c r="I183" s="52">
        <v>100000</v>
      </c>
      <c r="J183" s="22" t="str">
        <f t="shared" si="2"/>
        <v>변동없음</v>
      </c>
    </row>
    <row r="184" spans="1:10" s="14" customFormat="1" ht="24.95" customHeight="1">
      <c r="A184" s="70"/>
      <c r="B184" s="80"/>
      <c r="C184" s="20"/>
      <c r="D184" s="76"/>
      <c r="E184" s="81"/>
      <c r="F184" s="27" t="s">
        <v>928</v>
      </c>
      <c r="G184" s="27" t="s">
        <v>928</v>
      </c>
      <c r="H184" s="42" t="s">
        <v>928</v>
      </c>
      <c r="I184" s="42" t="s">
        <v>928</v>
      </c>
      <c r="J184" s="22" t="str">
        <f t="shared" si="2"/>
        <v>변동없음</v>
      </c>
    </row>
    <row r="185" spans="1:10" s="14" customFormat="1" ht="24.95" customHeight="1">
      <c r="A185" s="68">
        <v>61</v>
      </c>
      <c r="B185" s="82" t="s">
        <v>735</v>
      </c>
      <c r="C185" s="21" t="s">
        <v>1029</v>
      </c>
      <c r="D185" s="74" t="s">
        <v>509</v>
      </c>
      <c r="E185" s="81" t="s">
        <v>508</v>
      </c>
      <c r="F185" s="27" t="s">
        <v>167</v>
      </c>
      <c r="G185" s="28">
        <v>8500</v>
      </c>
      <c r="H185" s="42" t="s">
        <v>167</v>
      </c>
      <c r="I185" s="52">
        <v>9000</v>
      </c>
      <c r="J185" s="22" t="str">
        <f t="shared" si="2"/>
        <v>인상</v>
      </c>
    </row>
    <row r="186" spans="1:10" s="14" customFormat="1" ht="24.95" customHeight="1">
      <c r="A186" s="69"/>
      <c r="B186" s="72"/>
      <c r="C186" s="20"/>
      <c r="D186" s="75"/>
      <c r="E186" s="81"/>
      <c r="F186" s="27" t="s">
        <v>168</v>
      </c>
      <c r="G186" s="28">
        <v>9500</v>
      </c>
      <c r="H186" s="42" t="s">
        <v>168</v>
      </c>
      <c r="I186" s="52">
        <v>10000</v>
      </c>
      <c r="J186" s="22" t="str">
        <f t="shared" si="2"/>
        <v>인상</v>
      </c>
    </row>
    <row r="187" spans="1:10" s="14" customFormat="1" ht="24.95" customHeight="1">
      <c r="A187" s="70"/>
      <c r="B187" s="73"/>
      <c r="C187" s="20"/>
      <c r="D187" s="76"/>
      <c r="E187" s="81"/>
      <c r="F187" s="27" t="s">
        <v>169</v>
      </c>
      <c r="G187" s="28">
        <v>11000</v>
      </c>
      <c r="H187" s="42" t="s">
        <v>169</v>
      </c>
      <c r="I187" s="52">
        <v>12000</v>
      </c>
      <c r="J187" s="22" t="str">
        <f t="shared" si="2"/>
        <v>인상</v>
      </c>
    </row>
    <row r="188" spans="1:10" s="14" customFormat="1" ht="24.95" customHeight="1">
      <c r="A188" s="68">
        <v>62</v>
      </c>
      <c r="B188" s="80" t="s">
        <v>137</v>
      </c>
      <c r="C188" s="20" t="s">
        <v>1033</v>
      </c>
      <c r="D188" s="74" t="s">
        <v>511</v>
      </c>
      <c r="E188" s="81" t="s">
        <v>508</v>
      </c>
      <c r="F188" s="27" t="s">
        <v>960</v>
      </c>
      <c r="G188" s="28">
        <v>80000</v>
      </c>
      <c r="H188" s="42" t="s">
        <v>960</v>
      </c>
      <c r="I188" s="52">
        <v>80000</v>
      </c>
      <c r="J188" s="22" t="str">
        <f t="shared" si="2"/>
        <v>변동없음</v>
      </c>
    </row>
    <row r="189" spans="1:10" s="14" customFormat="1" ht="24.95" customHeight="1">
      <c r="A189" s="69"/>
      <c r="B189" s="80"/>
      <c r="C189" s="20"/>
      <c r="D189" s="75"/>
      <c r="E189" s="81"/>
      <c r="F189" s="27" t="s">
        <v>961</v>
      </c>
      <c r="G189" s="28">
        <v>100000</v>
      </c>
      <c r="H189" s="42" t="s">
        <v>961</v>
      </c>
      <c r="I189" s="52">
        <v>100000</v>
      </c>
      <c r="J189" s="22" t="str">
        <f t="shared" si="2"/>
        <v>변동없음</v>
      </c>
    </row>
    <row r="190" spans="1:10" s="14" customFormat="1" ht="24.95" customHeight="1">
      <c r="A190" s="70"/>
      <c r="B190" s="80"/>
      <c r="C190" s="20"/>
      <c r="D190" s="76"/>
      <c r="E190" s="81"/>
      <c r="F190" s="27" t="s">
        <v>962</v>
      </c>
      <c r="G190" s="28">
        <v>120000</v>
      </c>
      <c r="H190" s="42" t="s">
        <v>962</v>
      </c>
      <c r="I190" s="52">
        <v>120000</v>
      </c>
      <c r="J190" s="22" t="str">
        <f t="shared" si="2"/>
        <v>변동없음</v>
      </c>
    </row>
    <row r="191" spans="1:10" s="14" customFormat="1" ht="24.95" customHeight="1">
      <c r="A191" s="68">
        <v>63</v>
      </c>
      <c r="B191" s="80" t="s">
        <v>897</v>
      </c>
      <c r="C191" s="10" t="s">
        <v>1029</v>
      </c>
      <c r="D191" s="74" t="s">
        <v>648</v>
      </c>
      <c r="E191" s="81" t="s">
        <v>508</v>
      </c>
      <c r="F191" s="27" t="s">
        <v>10</v>
      </c>
      <c r="G191" s="28">
        <v>12000</v>
      </c>
      <c r="H191" s="42" t="s">
        <v>10</v>
      </c>
      <c r="I191" s="52">
        <v>12000</v>
      </c>
      <c r="J191" s="22" t="str">
        <f t="shared" si="2"/>
        <v>변동없음</v>
      </c>
    </row>
    <row r="192" spans="1:10" s="14" customFormat="1" ht="24.95" customHeight="1">
      <c r="A192" s="69"/>
      <c r="B192" s="80"/>
      <c r="C192" s="20"/>
      <c r="D192" s="75"/>
      <c r="E192" s="81"/>
      <c r="F192" s="27" t="s">
        <v>963</v>
      </c>
      <c r="G192" s="28">
        <v>20000</v>
      </c>
      <c r="H192" s="42" t="s">
        <v>963</v>
      </c>
      <c r="I192" s="52">
        <v>20000</v>
      </c>
      <c r="J192" s="22" t="str">
        <f t="shared" si="2"/>
        <v>변동없음</v>
      </c>
    </row>
    <row r="193" spans="1:10" s="14" customFormat="1" ht="24.95" customHeight="1">
      <c r="A193" s="70"/>
      <c r="B193" s="80"/>
      <c r="C193" s="20"/>
      <c r="D193" s="76"/>
      <c r="E193" s="81"/>
      <c r="F193" s="27" t="s">
        <v>11</v>
      </c>
      <c r="G193" s="28">
        <v>15000</v>
      </c>
      <c r="H193" s="42" t="s">
        <v>11</v>
      </c>
      <c r="I193" s="52">
        <v>15000</v>
      </c>
      <c r="J193" s="22" t="str">
        <f t="shared" si="2"/>
        <v>변동없음</v>
      </c>
    </row>
    <row r="194" spans="1:10" s="14" customFormat="1" ht="24.95" customHeight="1">
      <c r="A194" s="68">
        <v>64</v>
      </c>
      <c r="B194" s="80" t="s">
        <v>834</v>
      </c>
      <c r="C194" s="20" t="s">
        <v>1034</v>
      </c>
      <c r="D194" s="74" t="s">
        <v>512</v>
      </c>
      <c r="E194" s="81" t="s">
        <v>508</v>
      </c>
      <c r="F194" s="27" t="s">
        <v>964</v>
      </c>
      <c r="G194" s="28">
        <v>17000</v>
      </c>
      <c r="H194" s="42" t="s">
        <v>964</v>
      </c>
      <c r="I194" s="52">
        <v>17000</v>
      </c>
      <c r="J194" s="22" t="str">
        <f t="shared" si="2"/>
        <v>변동없음</v>
      </c>
    </row>
    <row r="195" spans="1:10" s="14" customFormat="1" ht="24.95" customHeight="1">
      <c r="A195" s="69"/>
      <c r="B195" s="80"/>
      <c r="C195" s="20"/>
      <c r="D195" s="75"/>
      <c r="E195" s="81"/>
      <c r="F195" s="27" t="s">
        <v>965</v>
      </c>
      <c r="G195" s="28">
        <v>22000</v>
      </c>
      <c r="H195" s="42" t="s">
        <v>965</v>
      </c>
      <c r="I195" s="52">
        <v>22000</v>
      </c>
      <c r="J195" s="22" t="str">
        <f t="shared" si="2"/>
        <v>변동없음</v>
      </c>
    </row>
    <row r="196" spans="1:10" s="14" customFormat="1" ht="24.95" customHeight="1">
      <c r="A196" s="70"/>
      <c r="B196" s="80"/>
      <c r="C196" s="20"/>
      <c r="D196" s="76"/>
      <c r="E196" s="81"/>
      <c r="F196" s="27" t="s">
        <v>966</v>
      </c>
      <c r="G196" s="28">
        <v>50000</v>
      </c>
      <c r="H196" s="42" t="s">
        <v>966</v>
      </c>
      <c r="I196" s="52">
        <v>50000</v>
      </c>
      <c r="J196" s="22" t="str">
        <f t="shared" si="2"/>
        <v>변동없음</v>
      </c>
    </row>
    <row r="197" spans="1:10" s="14" customFormat="1" ht="24.95" customHeight="1">
      <c r="A197" s="68">
        <v>65</v>
      </c>
      <c r="B197" s="71" t="s">
        <v>667</v>
      </c>
      <c r="C197" s="20" t="s">
        <v>1029</v>
      </c>
      <c r="D197" s="74" t="s">
        <v>668</v>
      </c>
      <c r="E197" s="77" t="s">
        <v>669</v>
      </c>
      <c r="F197" s="27" t="s">
        <v>731</v>
      </c>
      <c r="G197" s="28">
        <v>20000</v>
      </c>
      <c r="H197" s="42" t="s">
        <v>731</v>
      </c>
      <c r="I197" s="52">
        <v>20000</v>
      </c>
      <c r="J197" s="22" t="str">
        <f t="shared" si="2"/>
        <v>변동없음</v>
      </c>
    </row>
    <row r="198" spans="1:10" s="14" customFormat="1" ht="24.95" customHeight="1">
      <c r="A198" s="69"/>
      <c r="B198" s="72"/>
      <c r="C198" s="20"/>
      <c r="D198" s="75"/>
      <c r="E198" s="78"/>
      <c r="F198" s="27" t="s">
        <v>168</v>
      </c>
      <c r="G198" s="28">
        <v>10000</v>
      </c>
      <c r="H198" s="42" t="s">
        <v>168</v>
      </c>
      <c r="I198" s="52">
        <v>10000</v>
      </c>
      <c r="J198" s="22" t="str">
        <f t="shared" si="2"/>
        <v>변동없음</v>
      </c>
    </row>
    <row r="199" spans="1:10" s="14" customFormat="1" ht="24.95" customHeight="1">
      <c r="A199" s="70"/>
      <c r="B199" s="73"/>
      <c r="C199" s="20"/>
      <c r="D199" s="76"/>
      <c r="E199" s="79"/>
      <c r="F199" s="27" t="s">
        <v>732</v>
      </c>
      <c r="G199" s="28">
        <v>17000</v>
      </c>
      <c r="H199" s="42" t="s">
        <v>732</v>
      </c>
      <c r="I199" s="52">
        <v>17000</v>
      </c>
      <c r="J199" s="22" t="str">
        <f t="shared" si="2"/>
        <v>변동없음</v>
      </c>
    </row>
    <row r="200" spans="1:10" s="14" customFormat="1" ht="24.95" customHeight="1">
      <c r="A200" s="68">
        <v>66</v>
      </c>
      <c r="B200" s="80" t="s">
        <v>138</v>
      </c>
      <c r="C200" s="20" t="s">
        <v>1029</v>
      </c>
      <c r="D200" s="74" t="s">
        <v>513</v>
      </c>
      <c r="E200" s="81" t="s">
        <v>508</v>
      </c>
      <c r="F200" s="27" t="s">
        <v>733</v>
      </c>
      <c r="G200" s="28">
        <v>10000</v>
      </c>
      <c r="H200" s="42" t="s">
        <v>733</v>
      </c>
      <c r="I200" s="52">
        <v>10000</v>
      </c>
      <c r="J200" s="22" t="str">
        <f t="shared" si="2"/>
        <v>변동없음</v>
      </c>
    </row>
    <row r="201" spans="1:10" s="14" customFormat="1" ht="24.95" customHeight="1">
      <c r="A201" s="69"/>
      <c r="B201" s="80"/>
      <c r="C201" s="10"/>
      <c r="D201" s="75"/>
      <c r="E201" s="81"/>
      <c r="F201" s="27" t="s">
        <v>967</v>
      </c>
      <c r="G201" s="28">
        <v>18000</v>
      </c>
      <c r="H201" s="42" t="s">
        <v>967</v>
      </c>
      <c r="I201" s="52">
        <v>18000</v>
      </c>
      <c r="J201" s="22" t="str">
        <f t="shared" ref="J201:J264" si="3">IF(G201=I201,"변동없음",IF(G201&lt;I201,"인상","인하"))</f>
        <v>변동없음</v>
      </c>
    </row>
    <row r="202" spans="1:10" s="14" customFormat="1" ht="24.95" customHeight="1">
      <c r="A202" s="70"/>
      <c r="B202" s="80"/>
      <c r="C202" s="10"/>
      <c r="D202" s="76"/>
      <c r="E202" s="81"/>
      <c r="F202" s="27" t="s">
        <v>11</v>
      </c>
      <c r="G202" s="28">
        <v>16000</v>
      </c>
      <c r="H202" s="42" t="s">
        <v>11</v>
      </c>
      <c r="I202" s="52">
        <v>16000</v>
      </c>
      <c r="J202" s="22" t="str">
        <f t="shared" si="3"/>
        <v>변동없음</v>
      </c>
    </row>
    <row r="203" spans="1:10" s="14" customFormat="1" ht="24.95" customHeight="1">
      <c r="A203" s="68">
        <v>67</v>
      </c>
      <c r="B203" s="80" t="s">
        <v>892</v>
      </c>
      <c r="C203" s="20" t="s">
        <v>1028</v>
      </c>
      <c r="D203" s="74" t="s">
        <v>514</v>
      </c>
      <c r="E203" s="81" t="s">
        <v>508</v>
      </c>
      <c r="F203" s="27" t="s">
        <v>50</v>
      </c>
      <c r="G203" s="28">
        <v>12000</v>
      </c>
      <c r="H203" s="42" t="s">
        <v>50</v>
      </c>
      <c r="I203" s="52">
        <v>12000</v>
      </c>
      <c r="J203" s="22" t="str">
        <f t="shared" si="3"/>
        <v>변동없음</v>
      </c>
    </row>
    <row r="204" spans="1:10" s="14" customFormat="1" ht="24.95" customHeight="1">
      <c r="A204" s="69"/>
      <c r="B204" s="80"/>
      <c r="C204" s="20"/>
      <c r="D204" s="75"/>
      <c r="E204" s="81"/>
      <c r="F204" s="27" t="s">
        <v>968</v>
      </c>
      <c r="G204" s="28">
        <v>17000</v>
      </c>
      <c r="H204" s="42" t="s">
        <v>968</v>
      </c>
      <c r="I204" s="52">
        <v>17000</v>
      </c>
      <c r="J204" s="22" t="str">
        <f t="shared" si="3"/>
        <v>변동없음</v>
      </c>
    </row>
    <row r="205" spans="1:10" s="14" customFormat="1" ht="24.95" customHeight="1">
      <c r="A205" s="70"/>
      <c r="B205" s="80"/>
      <c r="C205" s="20"/>
      <c r="D205" s="76"/>
      <c r="E205" s="81"/>
      <c r="F205" s="27" t="s">
        <v>928</v>
      </c>
      <c r="G205" s="27" t="s">
        <v>928</v>
      </c>
      <c r="H205" s="42" t="s">
        <v>928</v>
      </c>
      <c r="I205" s="54" t="s">
        <v>928</v>
      </c>
      <c r="J205" s="22" t="str">
        <f t="shared" si="3"/>
        <v>변동없음</v>
      </c>
    </row>
    <row r="206" spans="1:10" s="14" customFormat="1" ht="24.95" customHeight="1">
      <c r="A206" s="68">
        <v>68</v>
      </c>
      <c r="B206" s="80" t="s">
        <v>139</v>
      </c>
      <c r="C206" s="20" t="s">
        <v>1029</v>
      </c>
      <c r="D206" s="74" t="s">
        <v>737</v>
      </c>
      <c r="E206" s="81" t="s">
        <v>510</v>
      </c>
      <c r="F206" s="27" t="s">
        <v>10</v>
      </c>
      <c r="G206" s="28">
        <v>10000</v>
      </c>
      <c r="H206" s="54" t="s">
        <v>10</v>
      </c>
      <c r="I206" s="52">
        <v>10000</v>
      </c>
      <c r="J206" s="22" t="str">
        <f t="shared" si="3"/>
        <v>변동없음</v>
      </c>
    </row>
    <row r="207" spans="1:10" s="14" customFormat="1" ht="24.95" customHeight="1">
      <c r="A207" s="69"/>
      <c r="B207" s="80"/>
      <c r="C207" s="20"/>
      <c r="D207" s="75"/>
      <c r="E207" s="81"/>
      <c r="F207" s="27" t="s">
        <v>814</v>
      </c>
      <c r="G207" s="28">
        <v>16000</v>
      </c>
      <c r="H207" s="54" t="s">
        <v>814</v>
      </c>
      <c r="I207" s="52">
        <v>16000</v>
      </c>
      <c r="J207" s="22" t="str">
        <f t="shared" si="3"/>
        <v>변동없음</v>
      </c>
    </row>
    <row r="208" spans="1:10" s="14" customFormat="1" ht="24.95" customHeight="1">
      <c r="A208" s="70"/>
      <c r="B208" s="80"/>
      <c r="C208" s="20"/>
      <c r="D208" s="76"/>
      <c r="E208" s="81"/>
      <c r="F208" s="27" t="s">
        <v>130</v>
      </c>
      <c r="G208" s="28">
        <v>8000</v>
      </c>
      <c r="H208" s="54" t="s">
        <v>130</v>
      </c>
      <c r="I208" s="52">
        <v>8000</v>
      </c>
      <c r="J208" s="22" t="str">
        <f t="shared" si="3"/>
        <v>변동없음</v>
      </c>
    </row>
    <row r="209" spans="1:10" s="14" customFormat="1" ht="24.95" customHeight="1">
      <c r="A209" s="68">
        <v>69</v>
      </c>
      <c r="B209" s="80" t="s">
        <v>864</v>
      </c>
      <c r="C209" s="20" t="s">
        <v>1035</v>
      </c>
      <c r="D209" s="74" t="s">
        <v>738</v>
      </c>
      <c r="E209" s="81" t="s">
        <v>510</v>
      </c>
      <c r="F209" s="27" t="s">
        <v>969</v>
      </c>
      <c r="G209" s="28">
        <v>9000</v>
      </c>
      <c r="H209" s="54" t="s">
        <v>969</v>
      </c>
      <c r="I209" s="52">
        <v>9000</v>
      </c>
      <c r="J209" s="22" t="str">
        <f t="shared" si="3"/>
        <v>변동없음</v>
      </c>
    </row>
    <row r="210" spans="1:10" s="14" customFormat="1" ht="24.95" customHeight="1">
      <c r="A210" s="69"/>
      <c r="B210" s="80"/>
      <c r="C210" s="20"/>
      <c r="D210" s="75"/>
      <c r="E210" s="81"/>
      <c r="F210" s="27" t="s">
        <v>171</v>
      </c>
      <c r="G210" s="28">
        <v>8000</v>
      </c>
      <c r="H210" s="54" t="s">
        <v>171</v>
      </c>
      <c r="I210" s="52">
        <v>8000</v>
      </c>
      <c r="J210" s="22" t="str">
        <f t="shared" si="3"/>
        <v>변동없음</v>
      </c>
    </row>
    <row r="211" spans="1:10" s="14" customFormat="1" ht="24.95" customHeight="1">
      <c r="A211" s="70"/>
      <c r="B211" s="80"/>
      <c r="C211" s="20"/>
      <c r="D211" s="76"/>
      <c r="E211" s="81"/>
      <c r="F211" s="27" t="s">
        <v>172</v>
      </c>
      <c r="G211" s="28">
        <v>9000</v>
      </c>
      <c r="H211" s="54" t="s">
        <v>172</v>
      </c>
      <c r="I211" s="52">
        <v>9000</v>
      </c>
      <c r="J211" s="22" t="str">
        <f t="shared" si="3"/>
        <v>변동없음</v>
      </c>
    </row>
    <row r="212" spans="1:10" s="14" customFormat="1" ht="24.95" customHeight="1">
      <c r="A212" s="68">
        <v>70</v>
      </c>
      <c r="B212" s="80" t="s">
        <v>140</v>
      </c>
      <c r="C212" s="20" t="s">
        <v>970</v>
      </c>
      <c r="D212" s="74" t="s">
        <v>739</v>
      </c>
      <c r="E212" s="81" t="s">
        <v>510</v>
      </c>
      <c r="F212" s="27" t="s">
        <v>1130</v>
      </c>
      <c r="G212" s="28">
        <v>35000</v>
      </c>
      <c r="H212" s="54" t="s">
        <v>1130</v>
      </c>
      <c r="I212" s="52">
        <v>35000</v>
      </c>
      <c r="J212" s="22" t="str">
        <f t="shared" si="3"/>
        <v>변동없음</v>
      </c>
    </row>
    <row r="213" spans="1:10" s="14" customFormat="1" ht="24.95" customHeight="1">
      <c r="A213" s="69"/>
      <c r="B213" s="80"/>
      <c r="C213" s="20"/>
      <c r="D213" s="75"/>
      <c r="E213" s="81"/>
      <c r="F213" s="27" t="s">
        <v>928</v>
      </c>
      <c r="G213" s="27" t="s">
        <v>928</v>
      </c>
      <c r="H213" s="54" t="s">
        <v>928</v>
      </c>
      <c r="I213" s="54" t="s">
        <v>928</v>
      </c>
      <c r="J213" s="22" t="str">
        <f t="shared" si="3"/>
        <v>변동없음</v>
      </c>
    </row>
    <row r="214" spans="1:10" s="14" customFormat="1" ht="24.95" customHeight="1">
      <c r="A214" s="70"/>
      <c r="B214" s="80"/>
      <c r="C214" s="20"/>
      <c r="D214" s="76"/>
      <c r="E214" s="81"/>
      <c r="F214" s="27" t="s">
        <v>928</v>
      </c>
      <c r="G214" s="27" t="s">
        <v>928</v>
      </c>
      <c r="H214" s="54" t="s">
        <v>928</v>
      </c>
      <c r="I214" s="54" t="s">
        <v>928</v>
      </c>
      <c r="J214" s="22" t="str">
        <f t="shared" si="3"/>
        <v>변동없음</v>
      </c>
    </row>
    <row r="215" spans="1:10" s="14" customFormat="1" ht="24.95" customHeight="1">
      <c r="A215" s="68">
        <v>71</v>
      </c>
      <c r="B215" s="80" t="s">
        <v>898</v>
      </c>
      <c r="C215" s="20" t="s">
        <v>1036</v>
      </c>
      <c r="D215" s="74" t="s">
        <v>899</v>
      </c>
      <c r="E215" s="81" t="s">
        <v>510</v>
      </c>
      <c r="F215" s="27" t="s">
        <v>971</v>
      </c>
      <c r="G215" s="28">
        <v>6000</v>
      </c>
      <c r="H215" s="42" t="s">
        <v>971</v>
      </c>
      <c r="I215" s="52">
        <v>6000</v>
      </c>
      <c r="J215" s="22" t="str">
        <f t="shared" si="3"/>
        <v>변동없음</v>
      </c>
    </row>
    <row r="216" spans="1:10" s="14" customFormat="1" ht="24.95" customHeight="1">
      <c r="A216" s="69"/>
      <c r="B216" s="80"/>
      <c r="C216" s="19"/>
      <c r="D216" s="75"/>
      <c r="E216" s="81"/>
      <c r="F216" s="27" t="s">
        <v>358</v>
      </c>
      <c r="G216" s="28">
        <v>6000</v>
      </c>
      <c r="H216" s="42" t="s">
        <v>358</v>
      </c>
      <c r="I216" s="52">
        <v>6000</v>
      </c>
      <c r="J216" s="22" t="str">
        <f t="shared" si="3"/>
        <v>변동없음</v>
      </c>
    </row>
    <row r="217" spans="1:10" s="14" customFormat="1" ht="24.95" customHeight="1">
      <c r="A217" s="70"/>
      <c r="B217" s="80"/>
      <c r="C217" s="19"/>
      <c r="D217" s="76"/>
      <c r="E217" s="81"/>
      <c r="F217" s="27" t="s">
        <v>972</v>
      </c>
      <c r="G217" s="28">
        <v>8000</v>
      </c>
      <c r="H217" s="42" t="s">
        <v>972</v>
      </c>
      <c r="I217" s="52">
        <v>8000</v>
      </c>
      <c r="J217" s="22" t="str">
        <f t="shared" si="3"/>
        <v>변동없음</v>
      </c>
    </row>
    <row r="218" spans="1:10" s="14" customFormat="1" ht="24.95" customHeight="1">
      <c r="A218" s="68">
        <v>72</v>
      </c>
      <c r="B218" s="71" t="s">
        <v>911</v>
      </c>
      <c r="C218" s="20" t="s">
        <v>1037</v>
      </c>
      <c r="D218" s="74" t="s">
        <v>912</v>
      </c>
      <c r="E218" s="77" t="s">
        <v>510</v>
      </c>
      <c r="F218" s="27" t="s">
        <v>12</v>
      </c>
      <c r="G218" s="28">
        <v>13000</v>
      </c>
      <c r="H218" s="42" t="s">
        <v>12</v>
      </c>
      <c r="I218" s="52">
        <v>13000</v>
      </c>
      <c r="J218" s="22" t="str">
        <f t="shared" si="3"/>
        <v>변동없음</v>
      </c>
    </row>
    <row r="219" spans="1:10" s="14" customFormat="1" ht="24.95" customHeight="1">
      <c r="A219" s="69"/>
      <c r="B219" s="72"/>
      <c r="C219" s="19"/>
      <c r="D219" s="75"/>
      <c r="E219" s="78"/>
      <c r="F219" s="27" t="s">
        <v>11</v>
      </c>
      <c r="G219" s="28">
        <v>16000</v>
      </c>
      <c r="H219" s="42" t="s">
        <v>11</v>
      </c>
      <c r="I219" s="52">
        <v>16000</v>
      </c>
      <c r="J219" s="22" t="str">
        <f t="shared" si="3"/>
        <v>변동없음</v>
      </c>
    </row>
    <row r="220" spans="1:10" s="14" customFormat="1" ht="24.95" customHeight="1">
      <c r="A220" s="70"/>
      <c r="B220" s="73"/>
      <c r="C220" s="19"/>
      <c r="D220" s="76"/>
      <c r="E220" s="79"/>
      <c r="F220" s="27" t="s">
        <v>55</v>
      </c>
      <c r="G220" s="28">
        <v>13000</v>
      </c>
      <c r="H220" s="42" t="s">
        <v>55</v>
      </c>
      <c r="I220" s="52">
        <v>13000</v>
      </c>
      <c r="J220" s="22" t="str">
        <f t="shared" si="3"/>
        <v>변동없음</v>
      </c>
    </row>
    <row r="221" spans="1:10" s="14" customFormat="1" ht="24.95" customHeight="1">
      <c r="A221" s="68">
        <v>73</v>
      </c>
      <c r="B221" s="71" t="s">
        <v>900</v>
      </c>
      <c r="C221" s="20" t="s">
        <v>1037</v>
      </c>
      <c r="D221" s="74" t="s">
        <v>901</v>
      </c>
      <c r="E221" s="77" t="s">
        <v>510</v>
      </c>
      <c r="F221" s="27" t="s">
        <v>973</v>
      </c>
      <c r="G221" s="28">
        <v>8000</v>
      </c>
      <c r="H221" s="42" t="s">
        <v>973</v>
      </c>
      <c r="I221" s="52">
        <v>8000</v>
      </c>
      <c r="J221" s="22" t="str">
        <f t="shared" si="3"/>
        <v>변동없음</v>
      </c>
    </row>
    <row r="222" spans="1:10" s="14" customFormat="1" ht="24.95" customHeight="1">
      <c r="A222" s="69"/>
      <c r="B222" s="72"/>
      <c r="C222" s="19"/>
      <c r="D222" s="75"/>
      <c r="E222" s="78"/>
      <c r="F222" s="27" t="s">
        <v>974</v>
      </c>
      <c r="G222" s="28">
        <v>60000</v>
      </c>
      <c r="H222" s="42" t="s">
        <v>974</v>
      </c>
      <c r="I222" s="52">
        <v>60000</v>
      </c>
      <c r="J222" s="22" t="str">
        <f t="shared" si="3"/>
        <v>변동없음</v>
      </c>
    </row>
    <row r="223" spans="1:10" s="14" customFormat="1" ht="24.95" customHeight="1">
      <c r="A223" s="70"/>
      <c r="B223" s="73"/>
      <c r="C223" s="19"/>
      <c r="D223" s="76"/>
      <c r="E223" s="79"/>
      <c r="F223" s="27" t="s">
        <v>975</v>
      </c>
      <c r="G223" s="28">
        <v>13000</v>
      </c>
      <c r="H223" s="42" t="s">
        <v>975</v>
      </c>
      <c r="I223" s="52">
        <v>13000</v>
      </c>
      <c r="J223" s="22" t="str">
        <f t="shared" si="3"/>
        <v>변동없음</v>
      </c>
    </row>
    <row r="224" spans="1:10" s="14" customFormat="1" ht="24.95" customHeight="1">
      <c r="A224" s="68">
        <v>74</v>
      </c>
      <c r="B224" s="71" t="s">
        <v>902</v>
      </c>
      <c r="C224" s="20" t="s">
        <v>1038</v>
      </c>
      <c r="D224" s="74" t="s">
        <v>901</v>
      </c>
      <c r="E224" s="77" t="s">
        <v>510</v>
      </c>
      <c r="F224" s="27" t="s">
        <v>68</v>
      </c>
      <c r="G224" s="28">
        <v>12000</v>
      </c>
      <c r="H224" s="42" t="s">
        <v>1</v>
      </c>
      <c r="I224" s="52">
        <v>12000</v>
      </c>
      <c r="J224" s="22" t="str">
        <f t="shared" si="3"/>
        <v>변동없음</v>
      </c>
    </row>
    <row r="225" spans="1:10" s="14" customFormat="1" ht="24.95" customHeight="1">
      <c r="A225" s="69"/>
      <c r="B225" s="72"/>
      <c r="C225" s="19"/>
      <c r="D225" s="75"/>
      <c r="E225" s="78"/>
      <c r="F225" s="27" t="s">
        <v>976</v>
      </c>
      <c r="G225" s="28">
        <v>12000</v>
      </c>
      <c r="H225" s="42" t="s">
        <v>976</v>
      </c>
      <c r="I225" s="52">
        <v>12000</v>
      </c>
      <c r="J225" s="22" t="str">
        <f t="shared" si="3"/>
        <v>변동없음</v>
      </c>
    </row>
    <row r="226" spans="1:10" s="14" customFormat="1" ht="24.95" customHeight="1">
      <c r="A226" s="70"/>
      <c r="B226" s="73"/>
      <c r="C226" s="19"/>
      <c r="D226" s="76"/>
      <c r="E226" s="79"/>
      <c r="F226" s="27" t="s">
        <v>977</v>
      </c>
      <c r="G226" s="28">
        <v>8000</v>
      </c>
      <c r="H226" s="42" t="s">
        <v>977</v>
      </c>
      <c r="I226" s="52">
        <v>8000</v>
      </c>
      <c r="J226" s="22" t="str">
        <f t="shared" si="3"/>
        <v>변동없음</v>
      </c>
    </row>
    <row r="227" spans="1:10" s="15" customFormat="1" ht="24.95" customHeight="1">
      <c r="A227" s="68">
        <v>75</v>
      </c>
      <c r="B227" s="86" t="s">
        <v>141</v>
      </c>
      <c r="C227" s="20" t="s">
        <v>1029</v>
      </c>
      <c r="D227" s="87" t="s">
        <v>515</v>
      </c>
      <c r="E227" s="90" t="s">
        <v>510</v>
      </c>
      <c r="F227" s="30" t="s">
        <v>734</v>
      </c>
      <c r="G227" s="31">
        <v>13000</v>
      </c>
      <c r="H227" s="45" t="s">
        <v>734</v>
      </c>
      <c r="I227" s="52">
        <v>13000</v>
      </c>
      <c r="J227" s="22" t="str">
        <f t="shared" si="3"/>
        <v>변동없음</v>
      </c>
    </row>
    <row r="228" spans="1:10" s="15" customFormat="1" ht="24.95" customHeight="1">
      <c r="A228" s="69"/>
      <c r="B228" s="86"/>
      <c r="C228" s="20"/>
      <c r="D228" s="88"/>
      <c r="E228" s="90"/>
      <c r="F228" s="30" t="s">
        <v>978</v>
      </c>
      <c r="G228" s="31">
        <v>15000</v>
      </c>
      <c r="H228" s="45" t="s">
        <v>978</v>
      </c>
      <c r="I228" s="52">
        <v>15000</v>
      </c>
      <c r="J228" s="22" t="str">
        <f t="shared" si="3"/>
        <v>변동없음</v>
      </c>
    </row>
    <row r="229" spans="1:10" s="15" customFormat="1" ht="24.95" customHeight="1">
      <c r="A229" s="70"/>
      <c r="B229" s="86"/>
      <c r="C229" s="20"/>
      <c r="D229" s="89"/>
      <c r="E229" s="90"/>
      <c r="F229" s="30" t="s">
        <v>979</v>
      </c>
      <c r="G229" s="31">
        <v>20000</v>
      </c>
      <c r="H229" s="45" t="s">
        <v>979</v>
      </c>
      <c r="I229" s="52">
        <v>20000</v>
      </c>
      <c r="J229" s="22" t="str">
        <f t="shared" si="3"/>
        <v>변동없음</v>
      </c>
    </row>
    <row r="230" spans="1:10" s="14" customFormat="1" ht="24.95" customHeight="1">
      <c r="A230" s="68">
        <v>76</v>
      </c>
      <c r="B230" s="80" t="s">
        <v>903</v>
      </c>
      <c r="C230" s="20" t="s">
        <v>1029</v>
      </c>
      <c r="D230" s="74" t="s">
        <v>904</v>
      </c>
      <c r="E230" s="81" t="s">
        <v>519</v>
      </c>
      <c r="F230" s="27" t="s">
        <v>980</v>
      </c>
      <c r="G230" s="28">
        <v>25000</v>
      </c>
      <c r="H230" s="42" t="s">
        <v>980</v>
      </c>
      <c r="I230" s="52">
        <v>25000</v>
      </c>
      <c r="J230" s="22" t="str">
        <f t="shared" si="3"/>
        <v>변동없음</v>
      </c>
    </row>
    <row r="231" spans="1:10" s="14" customFormat="1" ht="24.95" customHeight="1">
      <c r="A231" s="69"/>
      <c r="B231" s="80"/>
      <c r="C231" s="20"/>
      <c r="D231" s="75"/>
      <c r="E231" s="81"/>
      <c r="F231" s="27" t="s">
        <v>267</v>
      </c>
      <c r="G231" s="28">
        <v>7000</v>
      </c>
      <c r="H231" s="42" t="s">
        <v>267</v>
      </c>
      <c r="I231" s="52">
        <v>7000</v>
      </c>
      <c r="J231" s="22" t="str">
        <f t="shared" si="3"/>
        <v>변동없음</v>
      </c>
    </row>
    <row r="232" spans="1:10" s="14" customFormat="1" ht="24.95" customHeight="1">
      <c r="A232" s="70"/>
      <c r="B232" s="80"/>
      <c r="C232" s="20"/>
      <c r="D232" s="76"/>
      <c r="E232" s="81"/>
      <c r="F232" s="27" t="s">
        <v>204</v>
      </c>
      <c r="G232" s="28">
        <v>7000</v>
      </c>
      <c r="H232" s="42" t="s">
        <v>204</v>
      </c>
      <c r="I232" s="52">
        <v>7000</v>
      </c>
      <c r="J232" s="22" t="str">
        <f t="shared" si="3"/>
        <v>변동없음</v>
      </c>
    </row>
    <row r="233" spans="1:10" s="14" customFormat="1" ht="24.95" customHeight="1">
      <c r="A233" s="68">
        <v>77</v>
      </c>
      <c r="B233" s="80" t="s">
        <v>142</v>
      </c>
      <c r="C233" s="20" t="s">
        <v>1029</v>
      </c>
      <c r="D233" s="74" t="s">
        <v>516</v>
      </c>
      <c r="E233" s="81" t="s">
        <v>519</v>
      </c>
      <c r="F233" s="27" t="s">
        <v>50</v>
      </c>
      <c r="G233" s="28">
        <v>12000</v>
      </c>
      <c r="H233" s="42" t="s">
        <v>50</v>
      </c>
      <c r="I233" s="52">
        <v>12000</v>
      </c>
      <c r="J233" s="22" t="str">
        <f t="shared" si="3"/>
        <v>변동없음</v>
      </c>
    </row>
    <row r="234" spans="1:10" s="14" customFormat="1" ht="24.95" customHeight="1">
      <c r="A234" s="69"/>
      <c r="B234" s="80"/>
      <c r="C234" s="20"/>
      <c r="D234" s="75"/>
      <c r="E234" s="81"/>
      <c r="F234" s="27" t="s">
        <v>168</v>
      </c>
      <c r="G234" s="28">
        <v>12000</v>
      </c>
      <c r="H234" s="42" t="s">
        <v>168</v>
      </c>
      <c r="I234" s="52">
        <v>12000</v>
      </c>
      <c r="J234" s="22" t="str">
        <f t="shared" si="3"/>
        <v>변동없음</v>
      </c>
    </row>
    <row r="235" spans="1:10" s="14" customFormat="1" ht="24.95" customHeight="1">
      <c r="A235" s="70"/>
      <c r="B235" s="80"/>
      <c r="C235" s="20"/>
      <c r="D235" s="76"/>
      <c r="E235" s="81"/>
      <c r="F235" s="27" t="s">
        <v>928</v>
      </c>
      <c r="G235" s="28" t="s">
        <v>928</v>
      </c>
      <c r="H235" s="42" t="s">
        <v>928</v>
      </c>
      <c r="I235" s="43" t="s">
        <v>928</v>
      </c>
      <c r="J235" s="22" t="str">
        <f t="shared" si="3"/>
        <v>변동없음</v>
      </c>
    </row>
    <row r="236" spans="1:10" s="14" customFormat="1" ht="24.95" customHeight="1">
      <c r="A236" s="68">
        <v>78</v>
      </c>
      <c r="B236" s="80" t="s">
        <v>143</v>
      </c>
      <c r="C236" s="20" t="s">
        <v>1027</v>
      </c>
      <c r="D236" s="74" t="s">
        <v>517</v>
      </c>
      <c r="E236" s="81" t="s">
        <v>519</v>
      </c>
      <c r="F236" s="27" t="s">
        <v>122</v>
      </c>
      <c r="G236" s="28">
        <v>40000</v>
      </c>
      <c r="H236" s="42" t="s">
        <v>122</v>
      </c>
      <c r="I236" s="52">
        <v>40000</v>
      </c>
      <c r="J236" s="22" t="str">
        <f t="shared" si="3"/>
        <v>변동없음</v>
      </c>
    </row>
    <row r="237" spans="1:10" s="14" customFormat="1" ht="24.95" customHeight="1">
      <c r="A237" s="69"/>
      <c r="B237" s="80"/>
      <c r="C237" s="20"/>
      <c r="D237" s="75"/>
      <c r="E237" s="81"/>
      <c r="F237" s="27" t="s">
        <v>154</v>
      </c>
      <c r="G237" s="28">
        <v>40000</v>
      </c>
      <c r="H237" s="42" t="s">
        <v>154</v>
      </c>
      <c r="I237" s="52">
        <v>40000</v>
      </c>
      <c r="J237" s="22" t="str">
        <f t="shared" si="3"/>
        <v>변동없음</v>
      </c>
    </row>
    <row r="238" spans="1:10" s="14" customFormat="1" ht="24.95" customHeight="1">
      <c r="A238" s="70"/>
      <c r="B238" s="80"/>
      <c r="C238" s="20"/>
      <c r="D238" s="76"/>
      <c r="E238" s="81"/>
      <c r="F238" s="27" t="s">
        <v>10</v>
      </c>
      <c r="G238" s="28">
        <v>10000</v>
      </c>
      <c r="H238" s="42" t="s">
        <v>10</v>
      </c>
      <c r="I238" s="52">
        <v>10000</v>
      </c>
      <c r="J238" s="22" t="str">
        <f t="shared" si="3"/>
        <v>변동없음</v>
      </c>
    </row>
    <row r="239" spans="1:10" s="14" customFormat="1" ht="24.95" customHeight="1">
      <c r="A239" s="68">
        <v>79</v>
      </c>
      <c r="B239" s="80" t="s">
        <v>144</v>
      </c>
      <c r="C239" s="20" t="s">
        <v>1030</v>
      </c>
      <c r="D239" s="74" t="s">
        <v>518</v>
      </c>
      <c r="E239" s="81" t="s">
        <v>520</v>
      </c>
      <c r="F239" s="27" t="s">
        <v>953</v>
      </c>
      <c r="G239" s="28">
        <v>20000</v>
      </c>
      <c r="H239" s="42" t="s">
        <v>953</v>
      </c>
      <c r="I239" s="52">
        <v>20000</v>
      </c>
      <c r="J239" s="22" t="str">
        <f t="shared" si="3"/>
        <v>변동없음</v>
      </c>
    </row>
    <row r="240" spans="1:10" s="14" customFormat="1" ht="24.95" customHeight="1">
      <c r="A240" s="69"/>
      <c r="B240" s="80"/>
      <c r="C240" s="20"/>
      <c r="D240" s="75"/>
      <c r="E240" s="81"/>
      <c r="F240" s="27" t="s">
        <v>155</v>
      </c>
      <c r="G240" s="28">
        <v>30000</v>
      </c>
      <c r="H240" s="42" t="s">
        <v>155</v>
      </c>
      <c r="I240" s="52">
        <v>30000</v>
      </c>
      <c r="J240" s="22" t="str">
        <f t="shared" si="3"/>
        <v>변동없음</v>
      </c>
    </row>
    <row r="241" spans="1:10" s="14" customFormat="1" ht="24.95" customHeight="1">
      <c r="A241" s="70"/>
      <c r="B241" s="80"/>
      <c r="C241" s="20"/>
      <c r="D241" s="76"/>
      <c r="E241" s="81"/>
      <c r="F241" s="27" t="s">
        <v>8</v>
      </c>
      <c r="G241" s="28">
        <v>10000</v>
      </c>
      <c r="H241" s="42" t="s">
        <v>8</v>
      </c>
      <c r="I241" s="52">
        <v>10000</v>
      </c>
      <c r="J241" s="22" t="str">
        <f t="shared" si="3"/>
        <v>변동없음</v>
      </c>
    </row>
    <row r="242" spans="1:10" s="14" customFormat="1" ht="24.95" customHeight="1">
      <c r="A242" s="68">
        <v>80</v>
      </c>
      <c r="B242" s="80" t="s">
        <v>145</v>
      </c>
      <c r="C242" s="20" t="s">
        <v>1029</v>
      </c>
      <c r="D242" s="74" t="s">
        <v>521</v>
      </c>
      <c r="E242" s="81" t="s">
        <v>520</v>
      </c>
      <c r="F242" s="27" t="s">
        <v>1</v>
      </c>
      <c r="G242" s="28">
        <v>12000</v>
      </c>
      <c r="H242" s="42" t="s">
        <v>1</v>
      </c>
      <c r="I242" s="52">
        <v>12000</v>
      </c>
      <c r="J242" s="22" t="str">
        <f t="shared" si="3"/>
        <v>변동없음</v>
      </c>
    </row>
    <row r="243" spans="1:10" s="14" customFormat="1" ht="24.95" customHeight="1">
      <c r="A243" s="69"/>
      <c r="B243" s="80"/>
      <c r="C243" s="20"/>
      <c r="D243" s="75"/>
      <c r="E243" s="81"/>
      <c r="F243" s="27" t="s">
        <v>266</v>
      </c>
      <c r="G243" s="28">
        <v>7000</v>
      </c>
      <c r="H243" s="42" t="s">
        <v>266</v>
      </c>
      <c r="I243" s="52">
        <v>7000</v>
      </c>
      <c r="J243" s="22" t="str">
        <f t="shared" si="3"/>
        <v>변동없음</v>
      </c>
    </row>
    <row r="244" spans="1:10" s="14" customFormat="1" ht="24.95" customHeight="1">
      <c r="A244" s="70"/>
      <c r="B244" s="80"/>
      <c r="C244" s="20"/>
      <c r="D244" s="76"/>
      <c r="E244" s="81"/>
      <c r="F244" s="27" t="s">
        <v>121</v>
      </c>
      <c r="G244" s="28">
        <v>8000</v>
      </c>
      <c r="H244" s="42" t="s">
        <v>121</v>
      </c>
      <c r="I244" s="52">
        <v>8000</v>
      </c>
      <c r="J244" s="22" t="str">
        <f t="shared" si="3"/>
        <v>변동없음</v>
      </c>
    </row>
    <row r="245" spans="1:10" s="14" customFormat="1" ht="24.95" customHeight="1">
      <c r="A245" s="68">
        <v>81</v>
      </c>
      <c r="B245" s="80" t="s">
        <v>146</v>
      </c>
      <c r="C245" s="20" t="s">
        <v>1027</v>
      </c>
      <c r="D245" s="74" t="s">
        <v>522</v>
      </c>
      <c r="E245" s="81" t="s">
        <v>520</v>
      </c>
      <c r="F245" s="27" t="s">
        <v>13</v>
      </c>
      <c r="G245" s="28">
        <v>12000</v>
      </c>
      <c r="H245" s="42" t="s">
        <v>13</v>
      </c>
      <c r="I245" s="52">
        <v>12000</v>
      </c>
      <c r="J245" s="22" t="str">
        <f t="shared" si="3"/>
        <v>변동없음</v>
      </c>
    </row>
    <row r="246" spans="1:10" s="14" customFormat="1" ht="24.95" customHeight="1">
      <c r="A246" s="69"/>
      <c r="B246" s="80"/>
      <c r="C246" s="20"/>
      <c r="D246" s="75"/>
      <c r="E246" s="81"/>
      <c r="F246" s="27" t="s">
        <v>1</v>
      </c>
      <c r="G246" s="28">
        <v>12000</v>
      </c>
      <c r="H246" s="42" t="s">
        <v>1</v>
      </c>
      <c r="I246" s="52">
        <v>12000</v>
      </c>
      <c r="J246" s="22" t="str">
        <f t="shared" si="3"/>
        <v>변동없음</v>
      </c>
    </row>
    <row r="247" spans="1:10" s="14" customFormat="1" ht="24.95" customHeight="1">
      <c r="A247" s="70"/>
      <c r="B247" s="80"/>
      <c r="C247" s="20"/>
      <c r="D247" s="76"/>
      <c r="E247" s="81"/>
      <c r="F247" s="27" t="s">
        <v>156</v>
      </c>
      <c r="G247" s="28">
        <v>12000</v>
      </c>
      <c r="H247" s="42" t="s">
        <v>156</v>
      </c>
      <c r="I247" s="52">
        <v>12000</v>
      </c>
      <c r="J247" s="22" t="str">
        <f t="shared" si="3"/>
        <v>변동없음</v>
      </c>
    </row>
    <row r="248" spans="1:10" s="14" customFormat="1" ht="24.95" customHeight="1">
      <c r="A248" s="68">
        <v>82</v>
      </c>
      <c r="B248" s="80" t="s">
        <v>147</v>
      </c>
      <c r="C248" s="20" t="s">
        <v>1026</v>
      </c>
      <c r="D248" s="74" t="s">
        <v>523</v>
      </c>
      <c r="E248" s="81" t="s">
        <v>520</v>
      </c>
      <c r="F248" s="27" t="s">
        <v>157</v>
      </c>
      <c r="G248" s="28">
        <v>18000</v>
      </c>
      <c r="H248" s="42" t="s">
        <v>157</v>
      </c>
      <c r="I248" s="52">
        <v>18000</v>
      </c>
      <c r="J248" s="22" t="str">
        <f t="shared" si="3"/>
        <v>변동없음</v>
      </c>
    </row>
    <row r="249" spans="1:10" s="14" customFormat="1" ht="24.95" customHeight="1">
      <c r="A249" s="69"/>
      <c r="B249" s="80"/>
      <c r="C249" s="20"/>
      <c r="D249" s="75"/>
      <c r="E249" s="81"/>
      <c r="F249" s="27" t="s">
        <v>158</v>
      </c>
      <c r="G249" s="28">
        <v>21000</v>
      </c>
      <c r="H249" s="42" t="s">
        <v>158</v>
      </c>
      <c r="I249" s="52">
        <v>21000</v>
      </c>
      <c r="J249" s="22" t="str">
        <f t="shared" si="3"/>
        <v>변동없음</v>
      </c>
    </row>
    <row r="250" spans="1:10" s="14" customFormat="1" ht="24.95" customHeight="1">
      <c r="A250" s="70"/>
      <c r="B250" s="80"/>
      <c r="C250" s="20"/>
      <c r="D250" s="76"/>
      <c r="E250" s="81"/>
      <c r="F250" s="27" t="s">
        <v>159</v>
      </c>
      <c r="G250" s="28">
        <v>9000</v>
      </c>
      <c r="H250" s="42" t="s">
        <v>159</v>
      </c>
      <c r="I250" s="52">
        <v>9000</v>
      </c>
      <c r="J250" s="22" t="str">
        <f t="shared" si="3"/>
        <v>변동없음</v>
      </c>
    </row>
    <row r="251" spans="1:10" s="14" customFormat="1" ht="24.95" customHeight="1">
      <c r="A251" s="68">
        <v>83</v>
      </c>
      <c r="B251" s="80" t="s">
        <v>847</v>
      </c>
      <c r="C251" s="20" t="s">
        <v>1027</v>
      </c>
      <c r="D251" s="74" t="s">
        <v>524</v>
      </c>
      <c r="E251" s="81" t="s">
        <v>520</v>
      </c>
      <c r="F251" s="27" t="s">
        <v>160</v>
      </c>
      <c r="G251" s="28">
        <v>65000</v>
      </c>
      <c r="H251" s="42" t="s">
        <v>160</v>
      </c>
      <c r="I251" s="52">
        <v>65000</v>
      </c>
      <c r="J251" s="22" t="str">
        <f t="shared" si="3"/>
        <v>변동없음</v>
      </c>
    </row>
    <row r="252" spans="1:10" s="14" customFormat="1" ht="24.95" customHeight="1">
      <c r="A252" s="69"/>
      <c r="B252" s="80"/>
      <c r="C252" s="20"/>
      <c r="D252" s="75"/>
      <c r="E252" s="81"/>
      <c r="F252" s="27" t="s">
        <v>68</v>
      </c>
      <c r="G252" s="28">
        <v>14000</v>
      </c>
      <c r="H252" s="42" t="s">
        <v>68</v>
      </c>
      <c r="I252" s="52">
        <v>14000</v>
      </c>
      <c r="J252" s="22" t="str">
        <f t="shared" si="3"/>
        <v>변동없음</v>
      </c>
    </row>
    <row r="253" spans="1:10" s="14" customFormat="1" ht="24.95" customHeight="1">
      <c r="A253" s="70"/>
      <c r="B253" s="80"/>
      <c r="C253" s="20"/>
      <c r="D253" s="76"/>
      <c r="E253" s="81"/>
      <c r="F253" s="27" t="s">
        <v>161</v>
      </c>
      <c r="G253" s="28">
        <v>16000</v>
      </c>
      <c r="H253" s="42" t="s">
        <v>161</v>
      </c>
      <c r="I253" s="52">
        <v>16000</v>
      </c>
      <c r="J253" s="22" t="str">
        <f t="shared" si="3"/>
        <v>변동없음</v>
      </c>
    </row>
    <row r="254" spans="1:10" s="14" customFormat="1" ht="24.95" customHeight="1">
      <c r="A254" s="68">
        <v>84</v>
      </c>
      <c r="B254" s="80" t="s">
        <v>148</v>
      </c>
      <c r="C254" s="20" t="s">
        <v>1037</v>
      </c>
      <c r="D254" s="74" t="s">
        <v>525</v>
      </c>
      <c r="E254" s="81" t="s">
        <v>527</v>
      </c>
      <c r="F254" s="32" t="s">
        <v>153</v>
      </c>
      <c r="G254" s="33">
        <v>7000</v>
      </c>
      <c r="H254" s="46" t="s">
        <v>153</v>
      </c>
      <c r="I254" s="53">
        <v>7000</v>
      </c>
      <c r="J254" s="22" t="str">
        <f t="shared" si="3"/>
        <v>변동없음</v>
      </c>
    </row>
    <row r="255" spans="1:10" s="14" customFormat="1" ht="24.95" customHeight="1">
      <c r="A255" s="69"/>
      <c r="B255" s="80"/>
      <c r="C255" s="20"/>
      <c r="D255" s="75"/>
      <c r="E255" s="81"/>
      <c r="F255" s="27" t="s">
        <v>928</v>
      </c>
      <c r="G255" s="27" t="s">
        <v>928</v>
      </c>
      <c r="H255" s="42" t="s">
        <v>928</v>
      </c>
      <c r="I255" s="54" t="s">
        <v>928</v>
      </c>
      <c r="J255" s="22" t="str">
        <f t="shared" si="3"/>
        <v>변동없음</v>
      </c>
    </row>
    <row r="256" spans="1:10" s="14" customFormat="1" ht="24.95" customHeight="1">
      <c r="A256" s="70"/>
      <c r="B256" s="80"/>
      <c r="C256" s="20"/>
      <c r="D256" s="76"/>
      <c r="E256" s="81"/>
      <c r="F256" s="27" t="s">
        <v>928</v>
      </c>
      <c r="G256" s="27" t="s">
        <v>928</v>
      </c>
      <c r="H256" s="42" t="s">
        <v>928</v>
      </c>
      <c r="I256" s="54" t="s">
        <v>928</v>
      </c>
      <c r="J256" s="22" t="str">
        <f t="shared" si="3"/>
        <v>변동없음</v>
      </c>
    </row>
    <row r="257" spans="1:10" s="14" customFormat="1" ht="24.95" customHeight="1">
      <c r="A257" s="68">
        <v>85</v>
      </c>
      <c r="B257" s="80" t="s">
        <v>149</v>
      </c>
      <c r="C257" s="20" t="s">
        <v>1037</v>
      </c>
      <c r="D257" s="74" t="s">
        <v>526</v>
      </c>
      <c r="E257" s="81" t="s">
        <v>520</v>
      </c>
      <c r="F257" s="32" t="s">
        <v>162</v>
      </c>
      <c r="G257" s="33">
        <v>6000</v>
      </c>
      <c r="H257" s="46" t="s">
        <v>162</v>
      </c>
      <c r="I257" s="53">
        <v>6000</v>
      </c>
      <c r="J257" s="22" t="str">
        <f t="shared" si="3"/>
        <v>변동없음</v>
      </c>
    </row>
    <row r="258" spans="1:10" s="14" customFormat="1" ht="24.95" customHeight="1">
      <c r="A258" s="69"/>
      <c r="B258" s="80"/>
      <c r="C258" s="20"/>
      <c r="D258" s="75"/>
      <c r="E258" s="81"/>
      <c r="F258" s="27" t="s">
        <v>928</v>
      </c>
      <c r="G258" s="27" t="s">
        <v>928</v>
      </c>
      <c r="H258" s="42" t="s">
        <v>928</v>
      </c>
      <c r="I258" s="54" t="s">
        <v>928</v>
      </c>
      <c r="J258" s="22" t="str">
        <f t="shared" si="3"/>
        <v>변동없음</v>
      </c>
    </row>
    <row r="259" spans="1:10" s="14" customFormat="1" ht="24.95" customHeight="1">
      <c r="A259" s="70"/>
      <c r="B259" s="80"/>
      <c r="C259" s="20"/>
      <c r="D259" s="76"/>
      <c r="E259" s="81"/>
      <c r="F259" s="27" t="s">
        <v>928</v>
      </c>
      <c r="G259" s="27" t="s">
        <v>928</v>
      </c>
      <c r="H259" s="42" t="s">
        <v>928</v>
      </c>
      <c r="I259" s="54" t="s">
        <v>928</v>
      </c>
      <c r="J259" s="22" t="str">
        <f t="shared" si="3"/>
        <v>변동없음</v>
      </c>
    </row>
    <row r="260" spans="1:10" s="14" customFormat="1" ht="24.95" customHeight="1">
      <c r="A260" s="68">
        <v>86</v>
      </c>
      <c r="B260" s="80" t="s">
        <v>150</v>
      </c>
      <c r="C260" s="20" t="s">
        <v>1031</v>
      </c>
      <c r="D260" s="74" t="s">
        <v>528</v>
      </c>
      <c r="E260" s="81" t="s">
        <v>520</v>
      </c>
      <c r="F260" s="32" t="s">
        <v>60</v>
      </c>
      <c r="G260" s="33">
        <v>5000</v>
      </c>
      <c r="H260" s="46" t="s">
        <v>60</v>
      </c>
      <c r="I260" s="53">
        <v>5000</v>
      </c>
      <c r="J260" s="22" t="str">
        <f t="shared" si="3"/>
        <v>변동없음</v>
      </c>
    </row>
    <row r="261" spans="1:10" s="14" customFormat="1" ht="24.95" customHeight="1">
      <c r="A261" s="69"/>
      <c r="B261" s="80"/>
      <c r="C261" s="20"/>
      <c r="D261" s="75"/>
      <c r="E261" s="81"/>
      <c r="F261" s="32" t="s">
        <v>163</v>
      </c>
      <c r="G261" s="33">
        <v>6000</v>
      </c>
      <c r="H261" s="46" t="s">
        <v>163</v>
      </c>
      <c r="I261" s="53">
        <v>6000</v>
      </c>
      <c r="J261" s="22" t="str">
        <f t="shared" si="3"/>
        <v>변동없음</v>
      </c>
    </row>
    <row r="262" spans="1:10" s="14" customFormat="1" ht="24.95" customHeight="1">
      <c r="A262" s="70"/>
      <c r="B262" s="80"/>
      <c r="C262" s="20"/>
      <c r="D262" s="76"/>
      <c r="E262" s="81"/>
      <c r="F262" s="27" t="s">
        <v>3</v>
      </c>
      <c r="G262" s="28">
        <v>6000</v>
      </c>
      <c r="H262" s="42" t="s">
        <v>3</v>
      </c>
      <c r="I262" s="52">
        <v>6000</v>
      </c>
      <c r="J262" s="22" t="str">
        <f t="shared" si="3"/>
        <v>변동없음</v>
      </c>
    </row>
    <row r="263" spans="1:10" s="14" customFormat="1" ht="24.95" customHeight="1">
      <c r="A263" s="68">
        <v>87</v>
      </c>
      <c r="B263" s="80" t="s">
        <v>151</v>
      </c>
      <c r="C263" s="20" t="s">
        <v>1029</v>
      </c>
      <c r="D263" s="74" t="s">
        <v>529</v>
      </c>
      <c r="E263" s="81" t="s">
        <v>527</v>
      </c>
      <c r="F263" s="32" t="s">
        <v>164</v>
      </c>
      <c r="G263" s="33">
        <v>8000</v>
      </c>
      <c r="H263" s="46" t="s">
        <v>164</v>
      </c>
      <c r="I263" s="53">
        <v>8000</v>
      </c>
      <c r="J263" s="22" t="str">
        <f t="shared" si="3"/>
        <v>변동없음</v>
      </c>
    </row>
    <row r="264" spans="1:10" s="14" customFormat="1" ht="24.95" customHeight="1">
      <c r="A264" s="69"/>
      <c r="B264" s="80"/>
      <c r="C264" s="20"/>
      <c r="D264" s="75"/>
      <c r="E264" s="81"/>
      <c r="F264" s="32" t="s">
        <v>121</v>
      </c>
      <c r="G264" s="33">
        <v>9000</v>
      </c>
      <c r="H264" s="46" t="s">
        <v>121</v>
      </c>
      <c r="I264" s="53">
        <v>9000</v>
      </c>
      <c r="J264" s="22" t="str">
        <f t="shared" si="3"/>
        <v>변동없음</v>
      </c>
    </row>
    <row r="265" spans="1:10" s="14" customFormat="1" ht="24.95" customHeight="1">
      <c r="A265" s="70"/>
      <c r="B265" s="80"/>
      <c r="C265" s="20"/>
      <c r="D265" s="76"/>
      <c r="E265" s="81"/>
      <c r="F265" s="32" t="s">
        <v>165</v>
      </c>
      <c r="G265" s="33">
        <v>8000</v>
      </c>
      <c r="H265" s="46" t="s">
        <v>165</v>
      </c>
      <c r="I265" s="53">
        <v>8000</v>
      </c>
      <c r="J265" s="22" t="str">
        <f t="shared" ref="J265:J328" si="4">IF(G265=I265,"변동없음",IF(G265&lt;I265,"인상","인하"))</f>
        <v>변동없음</v>
      </c>
    </row>
    <row r="266" spans="1:10" s="14" customFormat="1" ht="24.95" customHeight="1">
      <c r="A266" s="68">
        <v>88</v>
      </c>
      <c r="B266" s="80" t="s">
        <v>152</v>
      </c>
      <c r="C266" s="20" t="s">
        <v>1031</v>
      </c>
      <c r="D266" s="74" t="s">
        <v>530</v>
      </c>
      <c r="E266" s="81" t="s">
        <v>520</v>
      </c>
      <c r="F266" s="32" t="s">
        <v>60</v>
      </c>
      <c r="G266" s="33">
        <v>5000</v>
      </c>
      <c r="H266" s="46" t="s">
        <v>60</v>
      </c>
      <c r="I266" s="53">
        <v>5000</v>
      </c>
      <c r="J266" s="22" t="str">
        <f t="shared" si="4"/>
        <v>변동없음</v>
      </c>
    </row>
    <row r="267" spans="1:10" s="14" customFormat="1" ht="24.95" customHeight="1">
      <c r="A267" s="69"/>
      <c r="B267" s="80"/>
      <c r="C267" s="20"/>
      <c r="D267" s="75"/>
      <c r="E267" s="81"/>
      <c r="F267" s="32" t="s">
        <v>163</v>
      </c>
      <c r="G267" s="33">
        <v>6000</v>
      </c>
      <c r="H267" s="46" t="s">
        <v>163</v>
      </c>
      <c r="I267" s="53">
        <v>6000</v>
      </c>
      <c r="J267" s="22" t="str">
        <f t="shared" si="4"/>
        <v>변동없음</v>
      </c>
    </row>
    <row r="268" spans="1:10" s="14" customFormat="1" ht="24.95" customHeight="1">
      <c r="A268" s="70"/>
      <c r="B268" s="80"/>
      <c r="C268" s="20"/>
      <c r="D268" s="76"/>
      <c r="E268" s="81"/>
      <c r="F268" s="32" t="s">
        <v>3</v>
      </c>
      <c r="G268" s="33">
        <v>6000</v>
      </c>
      <c r="H268" s="46" t="s">
        <v>3</v>
      </c>
      <c r="I268" s="53">
        <v>6000</v>
      </c>
      <c r="J268" s="22" t="str">
        <f t="shared" si="4"/>
        <v>변동없음</v>
      </c>
    </row>
    <row r="269" spans="1:10" s="14" customFormat="1" ht="24.95" customHeight="1">
      <c r="A269" s="68">
        <v>89</v>
      </c>
      <c r="B269" s="71" t="s">
        <v>747</v>
      </c>
      <c r="C269" s="20" t="s">
        <v>1028</v>
      </c>
      <c r="D269" s="74" t="s">
        <v>749</v>
      </c>
      <c r="E269" s="81" t="s">
        <v>531</v>
      </c>
      <c r="F269" s="27" t="s">
        <v>10</v>
      </c>
      <c r="G269" s="28">
        <v>12000</v>
      </c>
      <c r="H269" s="42" t="s">
        <v>10</v>
      </c>
      <c r="I269" s="52">
        <v>12000</v>
      </c>
      <c r="J269" s="22" t="str">
        <f t="shared" si="4"/>
        <v>변동없음</v>
      </c>
    </row>
    <row r="270" spans="1:10" s="14" customFormat="1" ht="24.95" customHeight="1">
      <c r="A270" s="69"/>
      <c r="B270" s="72"/>
      <c r="C270" s="20"/>
      <c r="D270" s="75"/>
      <c r="E270" s="81"/>
      <c r="F270" s="27" t="s">
        <v>1131</v>
      </c>
      <c r="G270" s="28">
        <v>18000</v>
      </c>
      <c r="H270" s="42" t="s">
        <v>1131</v>
      </c>
      <c r="I270" s="52">
        <v>18000</v>
      </c>
      <c r="J270" s="22" t="str">
        <f t="shared" si="4"/>
        <v>변동없음</v>
      </c>
    </row>
    <row r="271" spans="1:10" s="14" customFormat="1" ht="24.95" customHeight="1">
      <c r="A271" s="70"/>
      <c r="B271" s="73"/>
      <c r="C271" s="20"/>
      <c r="D271" s="76"/>
      <c r="E271" s="81"/>
      <c r="F271" s="27" t="s">
        <v>928</v>
      </c>
      <c r="G271" s="27" t="s">
        <v>928</v>
      </c>
      <c r="H271" s="42" t="s">
        <v>928</v>
      </c>
      <c r="I271" s="42" t="s">
        <v>928</v>
      </c>
      <c r="J271" s="22" t="str">
        <f t="shared" si="4"/>
        <v>변동없음</v>
      </c>
    </row>
    <row r="272" spans="1:10" s="14" customFormat="1" ht="24.95" customHeight="1">
      <c r="A272" s="68">
        <v>90</v>
      </c>
      <c r="B272" s="71" t="s">
        <v>748</v>
      </c>
      <c r="C272" s="20" t="s">
        <v>1027</v>
      </c>
      <c r="D272" s="74" t="s">
        <v>750</v>
      </c>
      <c r="E272" s="81" t="s">
        <v>531</v>
      </c>
      <c r="F272" s="27" t="s">
        <v>120</v>
      </c>
      <c r="G272" s="28">
        <v>8000</v>
      </c>
      <c r="H272" s="42" t="s">
        <v>120</v>
      </c>
      <c r="I272" s="52">
        <v>8000</v>
      </c>
      <c r="J272" s="22" t="str">
        <f t="shared" si="4"/>
        <v>변동없음</v>
      </c>
    </row>
    <row r="273" spans="1:10" s="14" customFormat="1" ht="24.95" customHeight="1">
      <c r="A273" s="69"/>
      <c r="B273" s="72"/>
      <c r="C273" s="20"/>
      <c r="D273" s="75"/>
      <c r="E273" s="81"/>
      <c r="F273" s="27" t="s">
        <v>981</v>
      </c>
      <c r="G273" s="28">
        <v>40000</v>
      </c>
      <c r="H273" s="42" t="s">
        <v>981</v>
      </c>
      <c r="I273" s="52">
        <v>40000</v>
      </c>
      <c r="J273" s="22" t="str">
        <f t="shared" si="4"/>
        <v>변동없음</v>
      </c>
    </row>
    <row r="274" spans="1:10" s="14" customFormat="1" ht="24.95" customHeight="1">
      <c r="A274" s="70"/>
      <c r="B274" s="73"/>
      <c r="C274" s="20"/>
      <c r="D274" s="76"/>
      <c r="E274" s="81"/>
      <c r="F274" s="27" t="s">
        <v>928</v>
      </c>
      <c r="G274" s="27" t="s">
        <v>928</v>
      </c>
      <c r="H274" s="42" t="s">
        <v>928</v>
      </c>
      <c r="I274" s="42" t="s">
        <v>928</v>
      </c>
      <c r="J274" s="22" t="str">
        <f t="shared" si="4"/>
        <v>변동없음</v>
      </c>
    </row>
    <row r="275" spans="1:10" s="14" customFormat="1" ht="24.75" customHeight="1">
      <c r="A275" s="68">
        <v>91</v>
      </c>
      <c r="B275" s="71" t="s">
        <v>752</v>
      </c>
      <c r="C275" s="20" t="s">
        <v>1029</v>
      </c>
      <c r="D275" s="74" t="s">
        <v>751</v>
      </c>
      <c r="E275" s="81" t="s">
        <v>531</v>
      </c>
      <c r="F275" s="27" t="s">
        <v>63</v>
      </c>
      <c r="G275" s="28">
        <v>7000</v>
      </c>
      <c r="H275" s="42" t="s">
        <v>63</v>
      </c>
      <c r="I275" s="52">
        <v>7000</v>
      </c>
      <c r="J275" s="22" t="str">
        <f t="shared" si="4"/>
        <v>변동없음</v>
      </c>
    </row>
    <row r="276" spans="1:10" s="14" customFormat="1" ht="24.95" customHeight="1">
      <c r="A276" s="69"/>
      <c r="B276" s="72"/>
      <c r="C276" s="20"/>
      <c r="D276" s="75"/>
      <c r="E276" s="81"/>
      <c r="F276" s="27" t="s">
        <v>170</v>
      </c>
      <c r="G276" s="28">
        <v>8000</v>
      </c>
      <c r="H276" s="42" t="s">
        <v>170</v>
      </c>
      <c r="I276" s="52">
        <v>8000</v>
      </c>
      <c r="J276" s="22" t="str">
        <f t="shared" si="4"/>
        <v>변동없음</v>
      </c>
    </row>
    <row r="277" spans="1:10" s="14" customFormat="1" ht="24.95" customHeight="1">
      <c r="A277" s="70"/>
      <c r="B277" s="73"/>
      <c r="C277" s="20"/>
      <c r="D277" s="76"/>
      <c r="E277" s="81"/>
      <c r="F277" s="27" t="s">
        <v>183</v>
      </c>
      <c r="G277" s="28">
        <v>7000</v>
      </c>
      <c r="H277" s="42" t="s">
        <v>183</v>
      </c>
      <c r="I277" s="52">
        <v>7000</v>
      </c>
      <c r="J277" s="22" t="str">
        <f t="shared" si="4"/>
        <v>변동없음</v>
      </c>
    </row>
    <row r="278" spans="1:10" s="14" customFormat="1" ht="24.95" customHeight="1">
      <c r="A278" s="68">
        <v>92</v>
      </c>
      <c r="B278" s="71" t="s">
        <v>861</v>
      </c>
      <c r="C278" s="20" t="s">
        <v>1029</v>
      </c>
      <c r="D278" s="74" t="s">
        <v>753</v>
      </c>
      <c r="E278" s="81" t="s">
        <v>531</v>
      </c>
      <c r="F278" s="27" t="s">
        <v>1132</v>
      </c>
      <c r="G278" s="28">
        <v>9000</v>
      </c>
      <c r="H278" s="42" t="s">
        <v>1132</v>
      </c>
      <c r="I278" s="52">
        <v>9000</v>
      </c>
      <c r="J278" s="22" t="str">
        <f t="shared" si="4"/>
        <v>변동없음</v>
      </c>
    </row>
    <row r="279" spans="1:10" s="14" customFormat="1" ht="24.95" customHeight="1">
      <c r="A279" s="69"/>
      <c r="B279" s="72"/>
      <c r="C279" s="20"/>
      <c r="D279" s="75"/>
      <c r="E279" s="81"/>
      <c r="F279" s="27" t="s">
        <v>185</v>
      </c>
      <c r="G279" s="28">
        <v>8000</v>
      </c>
      <c r="H279" s="42" t="s">
        <v>185</v>
      </c>
      <c r="I279" s="52">
        <v>8000</v>
      </c>
      <c r="J279" s="22" t="str">
        <f t="shared" si="4"/>
        <v>변동없음</v>
      </c>
    </row>
    <row r="280" spans="1:10" s="14" customFormat="1" ht="24.95" customHeight="1">
      <c r="A280" s="70"/>
      <c r="B280" s="73"/>
      <c r="C280" s="20"/>
      <c r="D280" s="76"/>
      <c r="E280" s="81"/>
      <c r="F280" s="27" t="s">
        <v>1099</v>
      </c>
      <c r="G280" s="28">
        <v>10000</v>
      </c>
      <c r="H280" s="42" t="s">
        <v>1099</v>
      </c>
      <c r="I280" s="52">
        <v>10000</v>
      </c>
      <c r="J280" s="22" t="str">
        <f t="shared" si="4"/>
        <v>변동없음</v>
      </c>
    </row>
    <row r="281" spans="1:10" s="14" customFormat="1" ht="24.95" customHeight="1">
      <c r="A281" s="68">
        <v>93</v>
      </c>
      <c r="B281" s="71" t="s">
        <v>754</v>
      </c>
      <c r="C281" s="20" t="s">
        <v>1027</v>
      </c>
      <c r="D281" s="74" t="s">
        <v>755</v>
      </c>
      <c r="E281" s="81" t="s">
        <v>531</v>
      </c>
      <c r="F281" s="27" t="s">
        <v>982</v>
      </c>
      <c r="G281" s="28">
        <v>15000</v>
      </c>
      <c r="H281" s="42" t="s">
        <v>982</v>
      </c>
      <c r="I281" s="52">
        <v>15000</v>
      </c>
      <c r="J281" s="22" t="str">
        <f t="shared" si="4"/>
        <v>변동없음</v>
      </c>
    </row>
    <row r="282" spans="1:10" s="14" customFormat="1" ht="24.95" customHeight="1">
      <c r="A282" s="69"/>
      <c r="B282" s="72"/>
      <c r="C282" s="20"/>
      <c r="D282" s="75"/>
      <c r="E282" s="81"/>
      <c r="F282" s="27" t="s">
        <v>68</v>
      </c>
      <c r="G282" s="28">
        <v>15000</v>
      </c>
      <c r="H282" s="42" t="s">
        <v>68</v>
      </c>
      <c r="I282" s="52">
        <v>15000</v>
      </c>
      <c r="J282" s="22" t="str">
        <f t="shared" si="4"/>
        <v>변동없음</v>
      </c>
    </row>
    <row r="283" spans="1:10" s="14" customFormat="1" ht="24.95" customHeight="1">
      <c r="A283" s="70"/>
      <c r="B283" s="73"/>
      <c r="C283" s="20"/>
      <c r="D283" s="76"/>
      <c r="E283" s="81"/>
      <c r="F283" s="27" t="s">
        <v>928</v>
      </c>
      <c r="G283" s="27" t="s">
        <v>928</v>
      </c>
      <c r="H283" s="42" t="s">
        <v>928</v>
      </c>
      <c r="I283" s="42" t="s">
        <v>928</v>
      </c>
      <c r="J283" s="22" t="str">
        <f t="shared" si="4"/>
        <v>변동없음</v>
      </c>
    </row>
    <row r="284" spans="1:10" s="14" customFormat="1" ht="24.95" customHeight="1">
      <c r="A284" s="68">
        <v>94</v>
      </c>
      <c r="B284" s="80" t="s">
        <v>760</v>
      </c>
      <c r="C284" s="20" t="s">
        <v>1029</v>
      </c>
      <c r="D284" s="74" t="s">
        <v>763</v>
      </c>
      <c r="E284" s="81" t="s">
        <v>531</v>
      </c>
      <c r="F284" s="27" t="s">
        <v>983</v>
      </c>
      <c r="G284" s="28">
        <v>14000</v>
      </c>
      <c r="H284" s="42" t="s">
        <v>983</v>
      </c>
      <c r="I284" s="52">
        <v>14000</v>
      </c>
      <c r="J284" s="22" t="str">
        <f t="shared" si="4"/>
        <v>변동없음</v>
      </c>
    </row>
    <row r="285" spans="1:10" s="14" customFormat="1" ht="24.95" customHeight="1">
      <c r="A285" s="69"/>
      <c r="B285" s="80"/>
      <c r="C285" s="20"/>
      <c r="D285" s="75"/>
      <c r="E285" s="81"/>
      <c r="F285" s="27" t="s">
        <v>367</v>
      </c>
      <c r="G285" s="28">
        <v>10000</v>
      </c>
      <c r="H285" s="42" t="s">
        <v>367</v>
      </c>
      <c r="I285" s="52">
        <v>10000</v>
      </c>
      <c r="J285" s="22" t="str">
        <f t="shared" si="4"/>
        <v>변동없음</v>
      </c>
    </row>
    <row r="286" spans="1:10" s="14" customFormat="1" ht="24.95" customHeight="1">
      <c r="A286" s="70"/>
      <c r="B286" s="80"/>
      <c r="C286" s="20"/>
      <c r="D286" s="76"/>
      <c r="E286" s="81"/>
      <c r="F286" s="27" t="s">
        <v>984</v>
      </c>
      <c r="G286" s="28">
        <v>10000</v>
      </c>
      <c r="H286" s="42" t="s">
        <v>984</v>
      </c>
      <c r="I286" s="52">
        <v>10000</v>
      </c>
      <c r="J286" s="22" t="str">
        <f t="shared" si="4"/>
        <v>변동없음</v>
      </c>
    </row>
    <row r="287" spans="1:10" s="14" customFormat="1" ht="24.95" customHeight="1">
      <c r="A287" s="68">
        <v>95</v>
      </c>
      <c r="B287" s="80" t="s">
        <v>759</v>
      </c>
      <c r="C287" s="20" t="s">
        <v>1029</v>
      </c>
      <c r="D287" s="74" t="s">
        <v>532</v>
      </c>
      <c r="E287" s="81" t="s">
        <v>531</v>
      </c>
      <c r="F287" s="27" t="s">
        <v>100</v>
      </c>
      <c r="G287" s="28">
        <v>6000</v>
      </c>
      <c r="H287" s="42" t="s">
        <v>100</v>
      </c>
      <c r="I287" s="52">
        <v>7000</v>
      </c>
      <c r="J287" s="22" t="str">
        <f t="shared" si="4"/>
        <v>인상</v>
      </c>
    </row>
    <row r="288" spans="1:10" s="14" customFormat="1" ht="24.95" customHeight="1">
      <c r="A288" s="69"/>
      <c r="B288" s="80"/>
      <c r="C288" s="20"/>
      <c r="D288" s="75"/>
      <c r="E288" s="81"/>
      <c r="F288" s="27" t="s">
        <v>828</v>
      </c>
      <c r="G288" s="28">
        <v>7000</v>
      </c>
      <c r="H288" s="42" t="s">
        <v>828</v>
      </c>
      <c r="I288" s="52">
        <v>7000</v>
      </c>
      <c r="J288" s="22" t="str">
        <f t="shared" si="4"/>
        <v>변동없음</v>
      </c>
    </row>
    <row r="289" spans="1:10" s="14" customFormat="1" ht="24.95" customHeight="1">
      <c r="A289" s="70"/>
      <c r="B289" s="80"/>
      <c r="C289" s="20"/>
      <c r="D289" s="76"/>
      <c r="E289" s="81"/>
      <c r="F289" s="27" t="s">
        <v>184</v>
      </c>
      <c r="G289" s="28">
        <v>7000</v>
      </c>
      <c r="H289" s="42" t="s">
        <v>184</v>
      </c>
      <c r="I289" s="52">
        <v>7000</v>
      </c>
      <c r="J289" s="22" t="str">
        <f t="shared" si="4"/>
        <v>변동없음</v>
      </c>
    </row>
    <row r="290" spans="1:10" s="14" customFormat="1" ht="24.95" customHeight="1">
      <c r="A290" s="68">
        <v>96</v>
      </c>
      <c r="B290" s="80" t="s">
        <v>173</v>
      </c>
      <c r="C290" s="20" t="s">
        <v>1029</v>
      </c>
      <c r="D290" s="74" t="s">
        <v>764</v>
      </c>
      <c r="E290" s="81" t="s">
        <v>531</v>
      </c>
      <c r="F290" s="27" t="s">
        <v>153</v>
      </c>
      <c r="G290" s="28">
        <v>6000</v>
      </c>
      <c r="H290" s="42" t="s">
        <v>153</v>
      </c>
      <c r="I290" s="52">
        <v>6000</v>
      </c>
      <c r="J290" s="22" t="str">
        <f t="shared" si="4"/>
        <v>변동없음</v>
      </c>
    </row>
    <row r="291" spans="1:10" s="14" customFormat="1" ht="24.95" customHeight="1">
      <c r="A291" s="69"/>
      <c r="B291" s="80"/>
      <c r="C291" s="20"/>
      <c r="D291" s="75"/>
      <c r="E291" s="81"/>
      <c r="F291" s="27" t="s">
        <v>185</v>
      </c>
      <c r="G291" s="28">
        <v>6000</v>
      </c>
      <c r="H291" s="42" t="s">
        <v>185</v>
      </c>
      <c r="I291" s="52">
        <v>6000</v>
      </c>
      <c r="J291" s="22" t="str">
        <f t="shared" si="4"/>
        <v>변동없음</v>
      </c>
    </row>
    <row r="292" spans="1:10" s="14" customFormat="1" ht="24.95" customHeight="1">
      <c r="A292" s="70"/>
      <c r="B292" s="80"/>
      <c r="C292" s="20"/>
      <c r="D292" s="76"/>
      <c r="E292" s="81"/>
      <c r="F292" s="27" t="s">
        <v>2</v>
      </c>
      <c r="G292" s="28">
        <v>7000</v>
      </c>
      <c r="H292" s="42" t="s">
        <v>2</v>
      </c>
      <c r="I292" s="52">
        <v>7000</v>
      </c>
      <c r="J292" s="22" t="str">
        <f t="shared" si="4"/>
        <v>변동없음</v>
      </c>
    </row>
    <row r="293" spans="1:10" s="14" customFormat="1" ht="24.95" customHeight="1">
      <c r="A293" s="68">
        <v>97</v>
      </c>
      <c r="B293" s="80" t="s">
        <v>761</v>
      </c>
      <c r="C293" s="20" t="s">
        <v>1027</v>
      </c>
      <c r="D293" s="74" t="s">
        <v>765</v>
      </c>
      <c r="E293" s="81" t="s">
        <v>531</v>
      </c>
      <c r="F293" s="27" t="s">
        <v>124</v>
      </c>
      <c r="G293" s="28">
        <v>8000</v>
      </c>
      <c r="H293" s="42" t="s">
        <v>124</v>
      </c>
      <c r="I293" s="52">
        <v>8000</v>
      </c>
      <c r="J293" s="22" t="str">
        <f t="shared" si="4"/>
        <v>변동없음</v>
      </c>
    </row>
    <row r="294" spans="1:10" s="14" customFormat="1" ht="24.95" customHeight="1">
      <c r="A294" s="69"/>
      <c r="B294" s="80"/>
      <c r="C294" s="20"/>
      <c r="D294" s="75"/>
      <c r="E294" s="81"/>
      <c r="F294" s="27" t="s">
        <v>170</v>
      </c>
      <c r="G294" s="28">
        <v>8000</v>
      </c>
      <c r="H294" s="42" t="s">
        <v>170</v>
      </c>
      <c r="I294" s="52">
        <v>8000</v>
      </c>
      <c r="J294" s="22" t="str">
        <f t="shared" si="4"/>
        <v>변동없음</v>
      </c>
    </row>
    <row r="295" spans="1:10" s="14" customFormat="1" ht="24.95" customHeight="1">
      <c r="A295" s="70"/>
      <c r="B295" s="80"/>
      <c r="C295" s="20"/>
      <c r="D295" s="76"/>
      <c r="E295" s="81"/>
      <c r="F295" s="27" t="s">
        <v>985</v>
      </c>
      <c r="G295" s="28">
        <v>8000</v>
      </c>
      <c r="H295" s="42" t="s">
        <v>985</v>
      </c>
      <c r="I295" s="52">
        <v>8000</v>
      </c>
      <c r="J295" s="22" t="str">
        <f t="shared" si="4"/>
        <v>변동없음</v>
      </c>
    </row>
    <row r="296" spans="1:10" s="14" customFormat="1" ht="24.95" customHeight="1">
      <c r="A296" s="68">
        <v>98</v>
      </c>
      <c r="B296" s="80" t="s">
        <v>762</v>
      </c>
      <c r="C296" s="20" t="s">
        <v>1029</v>
      </c>
      <c r="D296" s="74" t="s">
        <v>766</v>
      </c>
      <c r="E296" s="81" t="s">
        <v>531</v>
      </c>
      <c r="F296" s="27" t="s">
        <v>153</v>
      </c>
      <c r="G296" s="28">
        <v>12000</v>
      </c>
      <c r="H296" s="42" t="s">
        <v>153</v>
      </c>
      <c r="I296" s="52">
        <v>8000</v>
      </c>
      <c r="J296" s="22" t="str">
        <f t="shared" si="4"/>
        <v>인하</v>
      </c>
    </row>
    <row r="297" spans="1:10" s="14" customFormat="1" ht="24.95" customHeight="1">
      <c r="A297" s="69"/>
      <c r="B297" s="80"/>
      <c r="C297" s="20"/>
      <c r="D297" s="75"/>
      <c r="E297" s="81"/>
      <c r="F297" s="27" t="s">
        <v>8</v>
      </c>
      <c r="G297" s="28">
        <v>12000</v>
      </c>
      <c r="H297" s="42" t="s">
        <v>8</v>
      </c>
      <c r="I297" s="52">
        <v>12000</v>
      </c>
      <c r="J297" s="22" t="str">
        <f t="shared" si="4"/>
        <v>변동없음</v>
      </c>
    </row>
    <row r="298" spans="1:10" s="14" customFormat="1" ht="24.95" customHeight="1">
      <c r="A298" s="70"/>
      <c r="B298" s="80"/>
      <c r="C298" s="20"/>
      <c r="D298" s="76"/>
      <c r="E298" s="81"/>
      <c r="F298" s="27" t="s">
        <v>928</v>
      </c>
      <c r="G298" s="27" t="s">
        <v>928</v>
      </c>
      <c r="H298" s="42" t="s">
        <v>928</v>
      </c>
      <c r="I298" s="42" t="s">
        <v>928</v>
      </c>
      <c r="J298" s="22" t="str">
        <f t="shared" si="4"/>
        <v>변동없음</v>
      </c>
    </row>
    <row r="299" spans="1:10" s="14" customFormat="1" ht="24.95" customHeight="1">
      <c r="A299" s="68">
        <v>99</v>
      </c>
      <c r="B299" s="80" t="s">
        <v>647</v>
      </c>
      <c r="C299" s="20" t="s">
        <v>1026</v>
      </c>
      <c r="D299" s="74" t="s">
        <v>533</v>
      </c>
      <c r="E299" s="81" t="s">
        <v>531</v>
      </c>
      <c r="F299" s="27" t="s">
        <v>1133</v>
      </c>
      <c r="G299" s="28">
        <v>23000</v>
      </c>
      <c r="H299" s="42" t="s">
        <v>1133</v>
      </c>
      <c r="I299" s="52">
        <v>23000</v>
      </c>
      <c r="J299" s="22" t="str">
        <f t="shared" si="4"/>
        <v>변동없음</v>
      </c>
    </row>
    <row r="300" spans="1:10" s="14" customFormat="1" ht="24.95" customHeight="1">
      <c r="A300" s="69"/>
      <c r="B300" s="80"/>
      <c r="C300" s="20"/>
      <c r="D300" s="75"/>
      <c r="E300" s="81"/>
      <c r="F300" s="27" t="s">
        <v>8</v>
      </c>
      <c r="G300" s="28">
        <v>15000</v>
      </c>
      <c r="H300" s="42" t="s">
        <v>8</v>
      </c>
      <c r="I300" s="52">
        <v>15000</v>
      </c>
      <c r="J300" s="22" t="str">
        <f t="shared" si="4"/>
        <v>변동없음</v>
      </c>
    </row>
    <row r="301" spans="1:10" s="14" customFormat="1" ht="24.95" customHeight="1">
      <c r="A301" s="70"/>
      <c r="B301" s="80"/>
      <c r="C301" s="20"/>
      <c r="D301" s="76"/>
      <c r="E301" s="81"/>
      <c r="F301" s="27" t="s">
        <v>928</v>
      </c>
      <c r="G301" s="27" t="s">
        <v>928</v>
      </c>
      <c r="H301" s="42" t="s">
        <v>928</v>
      </c>
      <c r="I301" s="42" t="s">
        <v>928</v>
      </c>
      <c r="J301" s="22" t="str">
        <f t="shared" si="4"/>
        <v>변동없음</v>
      </c>
    </row>
    <row r="302" spans="1:10" s="14" customFormat="1" ht="24.95" customHeight="1">
      <c r="A302" s="68">
        <v>100</v>
      </c>
      <c r="B302" s="80" t="s">
        <v>675</v>
      </c>
      <c r="C302" s="20" t="s">
        <v>1030</v>
      </c>
      <c r="D302" s="74" t="s">
        <v>757</v>
      </c>
      <c r="E302" s="81" t="s">
        <v>531</v>
      </c>
      <c r="F302" s="27" t="s">
        <v>187</v>
      </c>
      <c r="G302" s="28">
        <v>30000</v>
      </c>
      <c r="H302" s="42" t="s">
        <v>187</v>
      </c>
      <c r="I302" s="43">
        <v>30000</v>
      </c>
      <c r="J302" s="22" t="str">
        <f t="shared" si="4"/>
        <v>변동없음</v>
      </c>
    </row>
    <row r="303" spans="1:10" s="14" customFormat="1" ht="24.95" customHeight="1">
      <c r="A303" s="69"/>
      <c r="B303" s="80"/>
      <c r="C303" s="20"/>
      <c r="D303" s="75"/>
      <c r="E303" s="81"/>
      <c r="F303" s="27" t="s">
        <v>756</v>
      </c>
      <c r="G303" s="28">
        <v>17000</v>
      </c>
      <c r="H303" s="42" t="s">
        <v>756</v>
      </c>
      <c r="I303" s="43">
        <v>17000</v>
      </c>
      <c r="J303" s="22" t="str">
        <f t="shared" si="4"/>
        <v>변동없음</v>
      </c>
    </row>
    <row r="304" spans="1:10" s="14" customFormat="1" ht="24.95" customHeight="1">
      <c r="A304" s="70"/>
      <c r="B304" s="80"/>
      <c r="C304" s="20"/>
      <c r="D304" s="76"/>
      <c r="E304" s="81"/>
      <c r="F304" s="27" t="s">
        <v>928</v>
      </c>
      <c r="G304" s="27" t="s">
        <v>928</v>
      </c>
      <c r="H304" s="42" t="s">
        <v>928</v>
      </c>
      <c r="I304" s="42" t="s">
        <v>928</v>
      </c>
      <c r="J304" s="22" t="str">
        <f t="shared" si="4"/>
        <v>변동없음</v>
      </c>
    </row>
    <row r="305" spans="1:10" s="14" customFormat="1" ht="24.95" customHeight="1">
      <c r="A305" s="68">
        <v>101</v>
      </c>
      <c r="B305" s="80" t="s">
        <v>182</v>
      </c>
      <c r="C305" s="20" t="s">
        <v>1028</v>
      </c>
      <c r="D305" s="74" t="s">
        <v>758</v>
      </c>
      <c r="E305" s="81" t="s">
        <v>531</v>
      </c>
      <c r="F305" s="27" t="s">
        <v>986</v>
      </c>
      <c r="G305" s="28">
        <v>18000</v>
      </c>
      <c r="H305" s="42" t="s">
        <v>986</v>
      </c>
      <c r="I305" s="52">
        <v>18000</v>
      </c>
      <c r="J305" s="22" t="str">
        <f t="shared" si="4"/>
        <v>변동없음</v>
      </c>
    </row>
    <row r="306" spans="1:10" s="14" customFormat="1" ht="24.95" customHeight="1">
      <c r="A306" s="69"/>
      <c r="B306" s="80"/>
      <c r="C306" s="20"/>
      <c r="D306" s="75"/>
      <c r="E306" s="81"/>
      <c r="F306" s="27" t="s">
        <v>10</v>
      </c>
      <c r="G306" s="28">
        <v>12000</v>
      </c>
      <c r="H306" s="42" t="s">
        <v>10</v>
      </c>
      <c r="I306" s="52">
        <v>12000</v>
      </c>
      <c r="J306" s="22" t="str">
        <f t="shared" si="4"/>
        <v>변동없음</v>
      </c>
    </row>
    <row r="307" spans="1:10" s="14" customFormat="1" ht="24.95" customHeight="1">
      <c r="A307" s="70"/>
      <c r="B307" s="80"/>
      <c r="C307" s="20"/>
      <c r="D307" s="76"/>
      <c r="E307" s="81"/>
      <c r="F307" s="27" t="s">
        <v>928</v>
      </c>
      <c r="G307" s="27" t="s">
        <v>928</v>
      </c>
      <c r="H307" s="42" t="s">
        <v>928</v>
      </c>
      <c r="I307" s="42" t="s">
        <v>928</v>
      </c>
      <c r="J307" s="22" t="str">
        <f t="shared" si="4"/>
        <v>변동없음</v>
      </c>
    </row>
    <row r="308" spans="1:10" s="14" customFormat="1" ht="24.95" customHeight="1">
      <c r="A308" s="68">
        <v>102</v>
      </c>
      <c r="B308" s="80" t="s">
        <v>767</v>
      </c>
      <c r="C308" s="20" t="s">
        <v>1026</v>
      </c>
      <c r="D308" s="74" t="s">
        <v>535</v>
      </c>
      <c r="E308" s="81" t="s">
        <v>534</v>
      </c>
      <c r="F308" s="27" t="s">
        <v>326</v>
      </c>
      <c r="G308" s="28">
        <v>13000</v>
      </c>
      <c r="H308" s="42" t="s">
        <v>326</v>
      </c>
      <c r="I308" s="52">
        <v>13000</v>
      </c>
      <c r="J308" s="22" t="str">
        <f t="shared" si="4"/>
        <v>변동없음</v>
      </c>
    </row>
    <row r="309" spans="1:10" s="14" customFormat="1" ht="24.95" customHeight="1">
      <c r="A309" s="69"/>
      <c r="B309" s="80"/>
      <c r="C309" s="20"/>
      <c r="D309" s="75"/>
      <c r="E309" s="81"/>
      <c r="F309" s="27" t="s">
        <v>987</v>
      </c>
      <c r="G309" s="28">
        <v>14000</v>
      </c>
      <c r="H309" s="42" t="s">
        <v>987</v>
      </c>
      <c r="I309" s="52">
        <v>14000</v>
      </c>
      <c r="J309" s="22" t="str">
        <f t="shared" si="4"/>
        <v>변동없음</v>
      </c>
    </row>
    <row r="310" spans="1:10" s="14" customFormat="1" ht="24.95" customHeight="1">
      <c r="A310" s="70"/>
      <c r="B310" s="80"/>
      <c r="C310" s="20"/>
      <c r="D310" s="76"/>
      <c r="E310" s="81"/>
      <c r="F310" s="27" t="s">
        <v>928</v>
      </c>
      <c r="G310" s="27" t="s">
        <v>928</v>
      </c>
      <c r="H310" s="42" t="s">
        <v>928</v>
      </c>
      <c r="I310" s="42" t="s">
        <v>928</v>
      </c>
      <c r="J310" s="22" t="str">
        <f t="shared" si="4"/>
        <v>변동없음</v>
      </c>
    </row>
    <row r="311" spans="1:10" s="14" customFormat="1" ht="24.95" customHeight="1">
      <c r="A311" s="68">
        <v>103</v>
      </c>
      <c r="B311" s="80" t="s">
        <v>174</v>
      </c>
      <c r="C311" s="20" t="s">
        <v>1029</v>
      </c>
      <c r="D311" s="74" t="s">
        <v>536</v>
      </c>
      <c r="E311" s="81" t="s">
        <v>534</v>
      </c>
      <c r="F311" s="27" t="s">
        <v>63</v>
      </c>
      <c r="G311" s="28">
        <v>7000</v>
      </c>
      <c r="H311" s="42" t="s">
        <v>63</v>
      </c>
      <c r="I311" s="52">
        <v>7000</v>
      </c>
      <c r="J311" s="22" t="str">
        <f t="shared" si="4"/>
        <v>변동없음</v>
      </c>
    </row>
    <row r="312" spans="1:10" s="14" customFormat="1" ht="24.95" customHeight="1">
      <c r="A312" s="69"/>
      <c r="B312" s="80"/>
      <c r="C312" s="20"/>
      <c r="D312" s="75"/>
      <c r="E312" s="81"/>
      <c r="F312" s="27" t="s">
        <v>153</v>
      </c>
      <c r="G312" s="28">
        <v>8000</v>
      </c>
      <c r="H312" s="42" t="s">
        <v>153</v>
      </c>
      <c r="I312" s="52">
        <v>8000</v>
      </c>
      <c r="J312" s="22" t="str">
        <f t="shared" si="4"/>
        <v>변동없음</v>
      </c>
    </row>
    <row r="313" spans="1:10" s="14" customFormat="1" ht="24.95" customHeight="1">
      <c r="A313" s="70"/>
      <c r="B313" s="80"/>
      <c r="C313" s="20"/>
      <c r="D313" s="76"/>
      <c r="E313" s="81"/>
      <c r="F313" s="27" t="s">
        <v>928</v>
      </c>
      <c r="G313" s="27" t="s">
        <v>928</v>
      </c>
      <c r="H313" s="42" t="s">
        <v>928</v>
      </c>
      <c r="I313" s="42" t="s">
        <v>928</v>
      </c>
      <c r="J313" s="22" t="str">
        <f t="shared" si="4"/>
        <v>변동없음</v>
      </c>
    </row>
    <row r="314" spans="1:10" s="14" customFormat="1" ht="24.95" customHeight="1">
      <c r="A314" s="68">
        <v>104</v>
      </c>
      <c r="B314" s="80" t="s">
        <v>768</v>
      </c>
      <c r="C314" s="20" t="s">
        <v>1029</v>
      </c>
      <c r="D314" s="74" t="s">
        <v>769</v>
      </c>
      <c r="E314" s="81" t="s">
        <v>534</v>
      </c>
      <c r="F314" s="27" t="s">
        <v>188</v>
      </c>
      <c r="G314" s="28">
        <v>10000</v>
      </c>
      <c r="H314" s="42" t="s">
        <v>188</v>
      </c>
      <c r="I314" s="52">
        <v>10000</v>
      </c>
      <c r="J314" s="22" t="str">
        <f t="shared" si="4"/>
        <v>변동없음</v>
      </c>
    </row>
    <row r="315" spans="1:10" s="14" customFormat="1" ht="24.95" customHeight="1">
      <c r="A315" s="69"/>
      <c r="B315" s="80"/>
      <c r="C315" s="20"/>
      <c r="D315" s="75"/>
      <c r="E315" s="81"/>
      <c r="F315" s="27" t="s">
        <v>185</v>
      </c>
      <c r="G315" s="28">
        <v>8000</v>
      </c>
      <c r="H315" s="42" t="s">
        <v>185</v>
      </c>
      <c r="I315" s="52">
        <v>8000</v>
      </c>
      <c r="J315" s="22" t="str">
        <f t="shared" si="4"/>
        <v>변동없음</v>
      </c>
    </row>
    <row r="316" spans="1:10" s="14" customFormat="1" ht="24.95" customHeight="1">
      <c r="A316" s="70"/>
      <c r="B316" s="80"/>
      <c r="C316" s="20"/>
      <c r="D316" s="76"/>
      <c r="E316" s="81"/>
      <c r="F316" s="27" t="s">
        <v>11</v>
      </c>
      <c r="G316" s="28">
        <v>15000</v>
      </c>
      <c r="H316" s="42" t="s">
        <v>11</v>
      </c>
      <c r="I316" s="52">
        <v>15000</v>
      </c>
      <c r="J316" s="22" t="str">
        <f t="shared" si="4"/>
        <v>변동없음</v>
      </c>
    </row>
    <row r="317" spans="1:10" s="14" customFormat="1" ht="24.95" customHeight="1">
      <c r="A317" s="68">
        <v>105</v>
      </c>
      <c r="B317" s="80" t="s">
        <v>770</v>
      </c>
      <c r="C317" s="20" t="s">
        <v>1030</v>
      </c>
      <c r="D317" s="74" t="s">
        <v>771</v>
      </c>
      <c r="E317" s="81" t="s">
        <v>534</v>
      </c>
      <c r="F317" s="27" t="s">
        <v>8</v>
      </c>
      <c r="G317" s="28">
        <v>12000</v>
      </c>
      <c r="H317" s="42" t="s">
        <v>8</v>
      </c>
      <c r="I317" s="52">
        <v>12000</v>
      </c>
      <c r="J317" s="22" t="str">
        <f t="shared" si="4"/>
        <v>변동없음</v>
      </c>
    </row>
    <row r="318" spans="1:10" s="14" customFormat="1" ht="24.95" customHeight="1">
      <c r="A318" s="69"/>
      <c r="B318" s="80"/>
      <c r="C318" s="20"/>
      <c r="D318" s="75"/>
      <c r="E318" s="81"/>
      <c r="F318" s="27" t="s">
        <v>189</v>
      </c>
      <c r="G318" s="28">
        <v>8000</v>
      </c>
      <c r="H318" s="42" t="s">
        <v>189</v>
      </c>
      <c r="I318" s="52">
        <v>8000</v>
      </c>
      <c r="J318" s="22" t="str">
        <f t="shared" si="4"/>
        <v>변동없음</v>
      </c>
    </row>
    <row r="319" spans="1:10" s="14" customFormat="1" ht="24.95" customHeight="1">
      <c r="A319" s="70"/>
      <c r="B319" s="80"/>
      <c r="C319" s="20"/>
      <c r="D319" s="76"/>
      <c r="E319" s="81"/>
      <c r="F319" s="27" t="s">
        <v>190</v>
      </c>
      <c r="G319" s="28">
        <v>20000</v>
      </c>
      <c r="H319" s="42" t="s">
        <v>190</v>
      </c>
      <c r="I319" s="52">
        <v>20000</v>
      </c>
      <c r="J319" s="22" t="str">
        <f t="shared" si="4"/>
        <v>변동없음</v>
      </c>
    </row>
    <row r="320" spans="1:10" s="14" customFormat="1" ht="24.95" customHeight="1">
      <c r="A320" s="68">
        <v>106</v>
      </c>
      <c r="B320" s="80" t="s">
        <v>772</v>
      </c>
      <c r="C320" s="20" t="s">
        <v>1030</v>
      </c>
      <c r="D320" s="74" t="s">
        <v>771</v>
      </c>
      <c r="E320" s="81" t="s">
        <v>534</v>
      </c>
      <c r="F320" s="27" t="s">
        <v>191</v>
      </c>
      <c r="G320" s="28">
        <v>8000</v>
      </c>
      <c r="H320" s="42" t="s">
        <v>191</v>
      </c>
      <c r="I320" s="52">
        <v>8000</v>
      </c>
      <c r="J320" s="22" t="str">
        <f t="shared" si="4"/>
        <v>변동없음</v>
      </c>
    </row>
    <row r="321" spans="1:10" s="14" customFormat="1" ht="24.95" customHeight="1">
      <c r="A321" s="69"/>
      <c r="B321" s="80"/>
      <c r="C321" s="20"/>
      <c r="D321" s="75"/>
      <c r="E321" s="81"/>
      <c r="F321" s="27" t="s">
        <v>192</v>
      </c>
      <c r="G321" s="28">
        <v>8000</v>
      </c>
      <c r="H321" s="42" t="s">
        <v>192</v>
      </c>
      <c r="I321" s="52">
        <v>8000</v>
      </c>
      <c r="J321" s="22" t="str">
        <f t="shared" si="4"/>
        <v>변동없음</v>
      </c>
    </row>
    <row r="322" spans="1:10" s="14" customFormat="1" ht="24.95" customHeight="1">
      <c r="A322" s="70"/>
      <c r="B322" s="80"/>
      <c r="C322" s="20"/>
      <c r="D322" s="76"/>
      <c r="E322" s="81"/>
      <c r="F322" s="27" t="s">
        <v>193</v>
      </c>
      <c r="G322" s="28">
        <v>13000</v>
      </c>
      <c r="H322" s="42" t="s">
        <v>193</v>
      </c>
      <c r="I322" s="52">
        <v>13000</v>
      </c>
      <c r="J322" s="22" t="str">
        <f t="shared" si="4"/>
        <v>변동없음</v>
      </c>
    </row>
    <row r="323" spans="1:10" s="14" customFormat="1" ht="24.95" customHeight="1">
      <c r="A323" s="68">
        <v>107</v>
      </c>
      <c r="B323" s="80" t="s">
        <v>773</v>
      </c>
      <c r="C323" s="20" t="s">
        <v>1025</v>
      </c>
      <c r="D323" s="74" t="s">
        <v>774</v>
      </c>
      <c r="E323" s="81" t="s">
        <v>534</v>
      </c>
      <c r="F323" s="27" t="s">
        <v>988</v>
      </c>
      <c r="G323" s="28">
        <v>140000</v>
      </c>
      <c r="H323" s="42" t="s">
        <v>988</v>
      </c>
      <c r="I323" s="52">
        <v>140000</v>
      </c>
      <c r="J323" s="22" t="str">
        <f t="shared" si="4"/>
        <v>변동없음</v>
      </c>
    </row>
    <row r="324" spans="1:10" s="14" customFormat="1" ht="24.95" customHeight="1">
      <c r="A324" s="69"/>
      <c r="B324" s="80"/>
      <c r="C324" s="20"/>
      <c r="D324" s="75"/>
      <c r="E324" s="81"/>
      <c r="F324" s="27" t="s">
        <v>989</v>
      </c>
      <c r="G324" s="28">
        <v>120000</v>
      </c>
      <c r="H324" s="42" t="s">
        <v>989</v>
      </c>
      <c r="I324" s="52">
        <v>120000</v>
      </c>
      <c r="J324" s="22" t="str">
        <f t="shared" si="4"/>
        <v>변동없음</v>
      </c>
    </row>
    <row r="325" spans="1:10" s="14" customFormat="1" ht="24.95" customHeight="1">
      <c r="A325" s="70"/>
      <c r="B325" s="80"/>
      <c r="C325" s="20"/>
      <c r="D325" s="76"/>
      <c r="E325" s="81"/>
      <c r="F325" s="27" t="s">
        <v>928</v>
      </c>
      <c r="G325" s="27" t="s">
        <v>928</v>
      </c>
      <c r="H325" s="42" t="s">
        <v>928</v>
      </c>
      <c r="I325" s="42" t="s">
        <v>928</v>
      </c>
      <c r="J325" s="22" t="str">
        <f t="shared" si="4"/>
        <v>변동없음</v>
      </c>
    </row>
    <row r="326" spans="1:10" s="14" customFormat="1" ht="24.95" customHeight="1">
      <c r="A326" s="68">
        <v>108</v>
      </c>
      <c r="B326" s="80" t="s">
        <v>175</v>
      </c>
      <c r="C326" s="20" t="s">
        <v>1030</v>
      </c>
      <c r="D326" s="74" t="s">
        <v>775</v>
      </c>
      <c r="E326" s="81" t="s">
        <v>534</v>
      </c>
      <c r="F326" s="27" t="s">
        <v>69</v>
      </c>
      <c r="G326" s="28">
        <v>11000</v>
      </c>
      <c r="H326" s="42" t="s">
        <v>69</v>
      </c>
      <c r="I326" s="52">
        <v>11000</v>
      </c>
      <c r="J326" s="22" t="str">
        <f t="shared" si="4"/>
        <v>변동없음</v>
      </c>
    </row>
    <row r="327" spans="1:10" s="14" customFormat="1" ht="24.95" customHeight="1">
      <c r="A327" s="69"/>
      <c r="B327" s="80"/>
      <c r="C327" s="20"/>
      <c r="D327" s="75"/>
      <c r="E327" s="81"/>
      <c r="F327" s="27" t="s">
        <v>11</v>
      </c>
      <c r="G327" s="28">
        <v>15000</v>
      </c>
      <c r="H327" s="42" t="s">
        <v>11</v>
      </c>
      <c r="I327" s="52">
        <v>15000</v>
      </c>
      <c r="J327" s="22" t="str">
        <f t="shared" si="4"/>
        <v>변동없음</v>
      </c>
    </row>
    <row r="328" spans="1:10" s="14" customFormat="1" ht="24.95" customHeight="1">
      <c r="A328" s="70"/>
      <c r="B328" s="80"/>
      <c r="C328" s="20"/>
      <c r="D328" s="76"/>
      <c r="E328" s="81"/>
      <c r="F328" s="27" t="s">
        <v>55</v>
      </c>
      <c r="G328" s="28">
        <v>11000</v>
      </c>
      <c r="H328" s="42" t="s">
        <v>55</v>
      </c>
      <c r="I328" s="52">
        <v>11000</v>
      </c>
      <c r="J328" s="22" t="str">
        <f t="shared" si="4"/>
        <v>변동없음</v>
      </c>
    </row>
    <row r="329" spans="1:10" s="14" customFormat="1" ht="24.95" customHeight="1">
      <c r="A329" s="68">
        <v>109</v>
      </c>
      <c r="B329" s="80" t="s">
        <v>925</v>
      </c>
      <c r="C329" s="20" t="s">
        <v>1029</v>
      </c>
      <c r="D329" s="74" t="s">
        <v>776</v>
      </c>
      <c r="E329" s="81" t="s">
        <v>534</v>
      </c>
      <c r="F329" s="27" t="s">
        <v>194</v>
      </c>
      <c r="G329" s="28">
        <v>7000</v>
      </c>
      <c r="H329" s="42" t="s">
        <v>194</v>
      </c>
      <c r="I329" s="52">
        <v>7000</v>
      </c>
      <c r="J329" s="22" t="str">
        <f t="shared" ref="J329:J392" si="5">IF(G329=I329,"변동없음",IF(G329&lt;I329,"인상","인하"))</f>
        <v>변동없음</v>
      </c>
    </row>
    <row r="330" spans="1:10" s="14" customFormat="1" ht="24.95" customHeight="1">
      <c r="A330" s="69"/>
      <c r="B330" s="80"/>
      <c r="C330" s="20"/>
      <c r="D330" s="75"/>
      <c r="E330" s="81"/>
      <c r="F330" s="27" t="s">
        <v>195</v>
      </c>
      <c r="G330" s="28">
        <v>7000</v>
      </c>
      <c r="H330" s="42" t="s">
        <v>195</v>
      </c>
      <c r="I330" s="52">
        <v>7000</v>
      </c>
      <c r="J330" s="22" t="str">
        <f t="shared" si="5"/>
        <v>변동없음</v>
      </c>
    </row>
    <row r="331" spans="1:10" s="14" customFormat="1" ht="24.95" customHeight="1">
      <c r="A331" s="70"/>
      <c r="B331" s="80"/>
      <c r="C331" s="20"/>
      <c r="D331" s="76"/>
      <c r="E331" s="81"/>
      <c r="F331" s="27" t="s">
        <v>1134</v>
      </c>
      <c r="G331" s="28">
        <v>7000</v>
      </c>
      <c r="H331" s="42" t="s">
        <v>1134</v>
      </c>
      <c r="I331" s="52">
        <v>7000</v>
      </c>
      <c r="J331" s="22" t="str">
        <f t="shared" si="5"/>
        <v>변동없음</v>
      </c>
    </row>
    <row r="332" spans="1:10" s="14" customFormat="1" ht="24.95" customHeight="1">
      <c r="A332" s="68">
        <v>110</v>
      </c>
      <c r="B332" s="80" t="s">
        <v>777</v>
      </c>
      <c r="C332" s="20" t="s">
        <v>1032</v>
      </c>
      <c r="D332" s="74" t="s">
        <v>537</v>
      </c>
      <c r="E332" s="81" t="s">
        <v>534</v>
      </c>
      <c r="F332" s="27" t="s">
        <v>197</v>
      </c>
      <c r="G332" s="28">
        <v>3000</v>
      </c>
      <c r="H332" s="42" t="s">
        <v>197</v>
      </c>
      <c r="I332" s="52">
        <v>3000</v>
      </c>
      <c r="J332" s="22" t="str">
        <f t="shared" si="5"/>
        <v>변동없음</v>
      </c>
    </row>
    <row r="333" spans="1:10" s="14" customFormat="1" ht="24.95" customHeight="1">
      <c r="A333" s="69"/>
      <c r="B333" s="80"/>
      <c r="C333" s="20"/>
      <c r="D333" s="75"/>
      <c r="E333" s="81"/>
      <c r="F333" s="27" t="s">
        <v>198</v>
      </c>
      <c r="G333" s="28">
        <v>4500</v>
      </c>
      <c r="H333" s="42" t="s">
        <v>198</v>
      </c>
      <c r="I333" s="52">
        <v>4500</v>
      </c>
      <c r="J333" s="22" t="str">
        <f t="shared" si="5"/>
        <v>변동없음</v>
      </c>
    </row>
    <row r="334" spans="1:10" s="14" customFormat="1" ht="24.95" customHeight="1">
      <c r="A334" s="70"/>
      <c r="B334" s="80"/>
      <c r="C334" s="20"/>
      <c r="D334" s="76"/>
      <c r="E334" s="81"/>
      <c r="F334" s="27" t="s">
        <v>288</v>
      </c>
      <c r="G334" s="28">
        <v>4500</v>
      </c>
      <c r="H334" s="42" t="s">
        <v>288</v>
      </c>
      <c r="I334" s="52">
        <v>4500</v>
      </c>
      <c r="J334" s="22" t="str">
        <f t="shared" si="5"/>
        <v>변동없음</v>
      </c>
    </row>
    <row r="335" spans="1:10" s="14" customFormat="1" ht="24.95" customHeight="1">
      <c r="A335" s="68">
        <v>111</v>
      </c>
      <c r="B335" s="80" t="s">
        <v>176</v>
      </c>
      <c r="C335" s="20" t="s">
        <v>1027</v>
      </c>
      <c r="D335" s="74" t="s">
        <v>778</v>
      </c>
      <c r="E335" s="81" t="s">
        <v>534</v>
      </c>
      <c r="F335" s="27" t="s">
        <v>990</v>
      </c>
      <c r="G335" s="28">
        <v>14900</v>
      </c>
      <c r="H335" s="42" t="s">
        <v>990</v>
      </c>
      <c r="I335" s="52">
        <v>14900</v>
      </c>
      <c r="J335" s="22" t="str">
        <f t="shared" si="5"/>
        <v>변동없음</v>
      </c>
    </row>
    <row r="336" spans="1:10" s="14" customFormat="1" ht="24.95" customHeight="1">
      <c r="A336" s="69"/>
      <c r="B336" s="80"/>
      <c r="C336" s="20"/>
      <c r="D336" s="75"/>
      <c r="E336" s="81"/>
      <c r="F336" s="27" t="s">
        <v>199</v>
      </c>
      <c r="G336" s="28">
        <v>10000</v>
      </c>
      <c r="H336" s="42" t="s">
        <v>199</v>
      </c>
      <c r="I336" s="52">
        <v>10000</v>
      </c>
      <c r="J336" s="22" t="str">
        <f t="shared" si="5"/>
        <v>변동없음</v>
      </c>
    </row>
    <row r="337" spans="1:10" s="14" customFormat="1" ht="24.95" customHeight="1">
      <c r="A337" s="70"/>
      <c r="B337" s="80"/>
      <c r="C337" s="20"/>
      <c r="D337" s="76"/>
      <c r="E337" s="81"/>
      <c r="F337" s="27"/>
      <c r="G337" s="28"/>
      <c r="H337" s="42"/>
      <c r="I337" s="43"/>
      <c r="J337" s="22" t="str">
        <f t="shared" si="5"/>
        <v>변동없음</v>
      </c>
    </row>
    <row r="338" spans="1:10" s="14" customFormat="1" ht="24.95" customHeight="1">
      <c r="A338" s="68">
        <v>112</v>
      </c>
      <c r="B338" s="80" t="s">
        <v>177</v>
      </c>
      <c r="C338" s="20" t="s">
        <v>1032</v>
      </c>
      <c r="D338" s="74" t="s">
        <v>538</v>
      </c>
      <c r="E338" s="81" t="s">
        <v>534</v>
      </c>
      <c r="F338" s="27" t="s">
        <v>197</v>
      </c>
      <c r="G338" s="28">
        <v>3500</v>
      </c>
      <c r="H338" s="42" t="s">
        <v>197</v>
      </c>
      <c r="I338" s="52">
        <v>3500</v>
      </c>
      <c r="J338" s="22" t="str">
        <f t="shared" si="5"/>
        <v>변동없음</v>
      </c>
    </row>
    <row r="339" spans="1:10" s="14" customFormat="1" ht="24.95" customHeight="1">
      <c r="A339" s="69"/>
      <c r="B339" s="80"/>
      <c r="C339" s="20"/>
      <c r="D339" s="75"/>
      <c r="E339" s="81"/>
      <c r="F339" s="27" t="s">
        <v>200</v>
      </c>
      <c r="G339" s="28">
        <v>3500</v>
      </c>
      <c r="H339" s="42" t="s">
        <v>200</v>
      </c>
      <c r="I339" s="52">
        <v>3500</v>
      </c>
      <c r="J339" s="22" t="str">
        <f t="shared" si="5"/>
        <v>변동없음</v>
      </c>
    </row>
    <row r="340" spans="1:10" s="14" customFormat="1" ht="24.95" customHeight="1">
      <c r="A340" s="70"/>
      <c r="B340" s="80"/>
      <c r="C340" s="20"/>
      <c r="D340" s="76"/>
      <c r="E340" s="81"/>
      <c r="F340" s="27" t="s">
        <v>201</v>
      </c>
      <c r="G340" s="28">
        <v>3500</v>
      </c>
      <c r="H340" s="42" t="s">
        <v>201</v>
      </c>
      <c r="I340" s="52">
        <v>3500</v>
      </c>
      <c r="J340" s="22" t="str">
        <f t="shared" si="5"/>
        <v>변동없음</v>
      </c>
    </row>
    <row r="341" spans="1:10" s="14" customFormat="1" ht="24.95" customHeight="1">
      <c r="A341" s="68">
        <v>113</v>
      </c>
      <c r="B341" s="80" t="s">
        <v>178</v>
      </c>
      <c r="C341" s="20" t="s">
        <v>1029</v>
      </c>
      <c r="D341" s="74" t="s">
        <v>779</v>
      </c>
      <c r="E341" s="81" t="s">
        <v>531</v>
      </c>
      <c r="F341" s="27" t="s">
        <v>185</v>
      </c>
      <c r="G341" s="28">
        <v>6000</v>
      </c>
      <c r="H341" s="42" t="s">
        <v>185</v>
      </c>
      <c r="I341" s="52">
        <v>6000</v>
      </c>
      <c r="J341" s="22" t="str">
        <f t="shared" si="5"/>
        <v>변동없음</v>
      </c>
    </row>
    <row r="342" spans="1:10" s="14" customFormat="1" ht="24.95" customHeight="1">
      <c r="A342" s="69"/>
      <c r="B342" s="80"/>
      <c r="C342" s="20"/>
      <c r="D342" s="75"/>
      <c r="E342" s="81"/>
      <c r="F342" s="27" t="s">
        <v>12</v>
      </c>
      <c r="G342" s="28">
        <v>10000</v>
      </c>
      <c r="H342" s="42" t="s">
        <v>12</v>
      </c>
      <c r="I342" s="52">
        <v>10000</v>
      </c>
      <c r="J342" s="22" t="str">
        <f t="shared" si="5"/>
        <v>변동없음</v>
      </c>
    </row>
    <row r="343" spans="1:10" s="14" customFormat="1" ht="24.95" customHeight="1">
      <c r="A343" s="70"/>
      <c r="B343" s="80"/>
      <c r="C343" s="20"/>
      <c r="D343" s="76"/>
      <c r="E343" s="81"/>
      <c r="F343" s="27" t="s">
        <v>202</v>
      </c>
      <c r="G343" s="28">
        <v>6000</v>
      </c>
      <c r="H343" s="42" t="s">
        <v>202</v>
      </c>
      <c r="I343" s="52">
        <v>6000</v>
      </c>
      <c r="J343" s="22" t="str">
        <f t="shared" si="5"/>
        <v>변동없음</v>
      </c>
    </row>
    <row r="344" spans="1:10" s="14" customFormat="1" ht="24.95" customHeight="1">
      <c r="A344" s="68">
        <v>114</v>
      </c>
      <c r="B344" s="80" t="s">
        <v>179</v>
      </c>
      <c r="C344" s="20" t="s">
        <v>1027</v>
      </c>
      <c r="D344" s="74" t="s">
        <v>779</v>
      </c>
      <c r="E344" s="81" t="s">
        <v>531</v>
      </c>
      <c r="F344" s="27" t="s">
        <v>2</v>
      </c>
      <c r="G344" s="28">
        <v>10000</v>
      </c>
      <c r="H344" s="42" t="s">
        <v>2</v>
      </c>
      <c r="I344" s="52">
        <v>10000</v>
      </c>
      <c r="J344" s="22" t="str">
        <f t="shared" si="5"/>
        <v>변동없음</v>
      </c>
    </row>
    <row r="345" spans="1:10" s="14" customFormat="1" ht="24.95" customHeight="1">
      <c r="A345" s="69"/>
      <c r="B345" s="80"/>
      <c r="C345" s="20"/>
      <c r="D345" s="75"/>
      <c r="E345" s="81"/>
      <c r="F345" s="27" t="s">
        <v>186</v>
      </c>
      <c r="G345" s="28">
        <v>10000</v>
      </c>
      <c r="H345" s="42" t="s">
        <v>186</v>
      </c>
      <c r="I345" s="52">
        <v>10000</v>
      </c>
      <c r="J345" s="22" t="str">
        <f t="shared" si="5"/>
        <v>변동없음</v>
      </c>
    </row>
    <row r="346" spans="1:10" s="14" customFormat="1" ht="24.95" customHeight="1">
      <c r="A346" s="70"/>
      <c r="B346" s="80"/>
      <c r="C346" s="20"/>
      <c r="D346" s="76"/>
      <c r="E346" s="81"/>
      <c r="F346" s="27" t="s">
        <v>203</v>
      </c>
      <c r="G346" s="28">
        <v>11000</v>
      </c>
      <c r="H346" s="42" t="s">
        <v>203</v>
      </c>
      <c r="I346" s="52">
        <v>11000</v>
      </c>
      <c r="J346" s="22" t="str">
        <f t="shared" si="5"/>
        <v>변동없음</v>
      </c>
    </row>
    <row r="347" spans="1:10" s="14" customFormat="1" ht="24.95" customHeight="1">
      <c r="A347" s="68">
        <v>115</v>
      </c>
      <c r="B347" s="80" t="s">
        <v>180</v>
      </c>
      <c r="C347" s="20" t="s">
        <v>1029</v>
      </c>
      <c r="D347" s="74" t="s">
        <v>779</v>
      </c>
      <c r="E347" s="81" t="s">
        <v>531</v>
      </c>
      <c r="F347" s="27" t="s">
        <v>986</v>
      </c>
      <c r="G347" s="28">
        <v>15000</v>
      </c>
      <c r="H347" s="42" t="s">
        <v>986</v>
      </c>
      <c r="I347" s="52">
        <v>15000</v>
      </c>
      <c r="J347" s="22" t="str">
        <f t="shared" si="5"/>
        <v>변동없음</v>
      </c>
    </row>
    <row r="348" spans="1:10" s="14" customFormat="1" ht="24.95" customHeight="1">
      <c r="A348" s="69"/>
      <c r="B348" s="80"/>
      <c r="C348" s="20"/>
      <c r="D348" s="75"/>
      <c r="E348" s="81"/>
      <c r="F348" s="27" t="s">
        <v>204</v>
      </c>
      <c r="G348" s="28">
        <v>7000</v>
      </c>
      <c r="H348" s="42" t="s">
        <v>204</v>
      </c>
      <c r="I348" s="52">
        <v>7000</v>
      </c>
      <c r="J348" s="22" t="str">
        <f t="shared" si="5"/>
        <v>변동없음</v>
      </c>
    </row>
    <row r="349" spans="1:10" s="14" customFormat="1" ht="24.95" customHeight="1">
      <c r="A349" s="70"/>
      <c r="B349" s="80"/>
      <c r="C349" s="20"/>
      <c r="D349" s="76"/>
      <c r="E349" s="81"/>
      <c r="F349" s="27" t="s">
        <v>118</v>
      </c>
      <c r="G349" s="28">
        <v>7000</v>
      </c>
      <c r="H349" s="42" t="s">
        <v>118</v>
      </c>
      <c r="I349" s="52">
        <v>7000</v>
      </c>
      <c r="J349" s="22" t="str">
        <f t="shared" si="5"/>
        <v>변동없음</v>
      </c>
    </row>
    <row r="350" spans="1:10" s="14" customFormat="1" ht="24.95" customHeight="1">
      <c r="A350" s="68">
        <v>116</v>
      </c>
      <c r="B350" s="80" t="s">
        <v>780</v>
      </c>
      <c r="C350" s="20" t="s">
        <v>1030</v>
      </c>
      <c r="D350" s="74" t="s">
        <v>781</v>
      </c>
      <c r="E350" s="81" t="s">
        <v>531</v>
      </c>
      <c r="F350" s="27" t="s">
        <v>205</v>
      </c>
      <c r="G350" s="28">
        <v>15000</v>
      </c>
      <c r="H350" s="42" t="s">
        <v>205</v>
      </c>
      <c r="I350" s="52">
        <v>15000</v>
      </c>
      <c r="J350" s="22" t="str">
        <f t="shared" si="5"/>
        <v>변동없음</v>
      </c>
    </row>
    <row r="351" spans="1:10" s="14" customFormat="1" ht="24.95" customHeight="1">
      <c r="A351" s="69"/>
      <c r="B351" s="80"/>
      <c r="C351" s="20"/>
      <c r="D351" s="75"/>
      <c r="E351" s="81"/>
      <c r="F351" s="27" t="s">
        <v>206</v>
      </c>
      <c r="G351" s="28">
        <v>12000</v>
      </c>
      <c r="H351" s="42" t="s">
        <v>206</v>
      </c>
      <c r="I351" s="52">
        <v>12000</v>
      </c>
      <c r="J351" s="22" t="str">
        <f t="shared" si="5"/>
        <v>변동없음</v>
      </c>
    </row>
    <row r="352" spans="1:10" s="14" customFormat="1" ht="24.95" customHeight="1">
      <c r="A352" s="70"/>
      <c r="B352" s="80"/>
      <c r="C352" s="20"/>
      <c r="D352" s="76"/>
      <c r="E352" s="81"/>
      <c r="F352" s="27" t="s">
        <v>207</v>
      </c>
      <c r="G352" s="28">
        <v>15000</v>
      </c>
      <c r="H352" s="42" t="s">
        <v>207</v>
      </c>
      <c r="I352" s="52">
        <v>15000</v>
      </c>
      <c r="J352" s="22" t="str">
        <f t="shared" si="5"/>
        <v>변동없음</v>
      </c>
    </row>
    <row r="353" spans="1:10" s="14" customFormat="1" ht="24.95" customHeight="1">
      <c r="A353" s="68">
        <v>117</v>
      </c>
      <c r="B353" s="80" t="s">
        <v>181</v>
      </c>
      <c r="C353" s="20" t="s">
        <v>1030</v>
      </c>
      <c r="D353" s="74" t="s">
        <v>539</v>
      </c>
      <c r="E353" s="81" t="s">
        <v>531</v>
      </c>
      <c r="F353" s="27" t="s">
        <v>158</v>
      </c>
      <c r="G353" s="28">
        <v>20000</v>
      </c>
      <c r="H353" s="42" t="s">
        <v>158</v>
      </c>
      <c r="I353" s="52">
        <v>20000</v>
      </c>
      <c r="J353" s="22" t="str">
        <f t="shared" si="5"/>
        <v>변동없음</v>
      </c>
    </row>
    <row r="354" spans="1:10" s="14" customFormat="1" ht="24.95" customHeight="1">
      <c r="A354" s="69"/>
      <c r="B354" s="80"/>
      <c r="C354" s="20"/>
      <c r="D354" s="75"/>
      <c r="E354" s="81"/>
      <c r="F354" s="27" t="s">
        <v>1135</v>
      </c>
      <c r="G354" s="28">
        <v>80000</v>
      </c>
      <c r="H354" s="42" t="s">
        <v>1135</v>
      </c>
      <c r="I354" s="52">
        <v>80000</v>
      </c>
      <c r="J354" s="22" t="str">
        <f t="shared" si="5"/>
        <v>변동없음</v>
      </c>
    </row>
    <row r="355" spans="1:10" s="14" customFormat="1" ht="24.95" customHeight="1">
      <c r="A355" s="70"/>
      <c r="B355" s="80"/>
      <c r="C355" s="20"/>
      <c r="D355" s="76"/>
      <c r="E355" s="81"/>
      <c r="F355" s="27" t="s">
        <v>8</v>
      </c>
      <c r="G355" s="28">
        <v>13000</v>
      </c>
      <c r="H355" s="42" t="s">
        <v>8</v>
      </c>
      <c r="I355" s="52">
        <v>13000</v>
      </c>
      <c r="J355" s="22" t="str">
        <f t="shared" si="5"/>
        <v>변동없음</v>
      </c>
    </row>
    <row r="356" spans="1:10" s="14" customFormat="1" ht="24.95" customHeight="1">
      <c r="A356" s="68">
        <v>118</v>
      </c>
      <c r="B356" s="80" t="s">
        <v>782</v>
      </c>
      <c r="C356" s="20" t="s">
        <v>1029</v>
      </c>
      <c r="D356" s="74" t="s">
        <v>783</v>
      </c>
      <c r="E356" s="81" t="s">
        <v>531</v>
      </c>
      <c r="F356" s="27" t="s">
        <v>10</v>
      </c>
      <c r="G356" s="28">
        <v>12000</v>
      </c>
      <c r="H356" s="42" t="s">
        <v>10</v>
      </c>
      <c r="I356" s="52">
        <v>12000</v>
      </c>
      <c r="J356" s="22" t="str">
        <f t="shared" si="5"/>
        <v>변동없음</v>
      </c>
    </row>
    <row r="357" spans="1:10" s="14" customFormat="1" ht="24.95" customHeight="1">
      <c r="A357" s="69"/>
      <c r="B357" s="80"/>
      <c r="C357" s="20"/>
      <c r="D357" s="75"/>
      <c r="E357" s="81"/>
      <c r="F357" s="27" t="s">
        <v>965</v>
      </c>
      <c r="G357" s="28">
        <v>20000</v>
      </c>
      <c r="H357" s="42" t="s">
        <v>965</v>
      </c>
      <c r="I357" s="52">
        <v>20000</v>
      </c>
      <c r="J357" s="22" t="str">
        <f t="shared" si="5"/>
        <v>변동없음</v>
      </c>
    </row>
    <row r="358" spans="1:10" s="14" customFormat="1" ht="24.95" customHeight="1">
      <c r="A358" s="70"/>
      <c r="B358" s="80"/>
      <c r="C358" s="20"/>
      <c r="D358" s="76"/>
      <c r="E358" s="81"/>
      <c r="F358" s="27" t="s">
        <v>2</v>
      </c>
      <c r="G358" s="28">
        <v>12000</v>
      </c>
      <c r="H358" s="42" t="s">
        <v>2</v>
      </c>
      <c r="I358" s="52">
        <v>12000</v>
      </c>
      <c r="J358" s="22" t="str">
        <f t="shared" si="5"/>
        <v>변동없음</v>
      </c>
    </row>
    <row r="359" spans="1:10" s="14" customFormat="1" ht="24.95" customHeight="1">
      <c r="A359" s="68">
        <v>119</v>
      </c>
      <c r="B359" s="71" t="s">
        <v>208</v>
      </c>
      <c r="C359" s="20" t="s">
        <v>1039</v>
      </c>
      <c r="D359" s="83" t="s">
        <v>679</v>
      </c>
      <c r="E359" s="77" t="s">
        <v>540</v>
      </c>
      <c r="F359" s="27" t="s">
        <v>229</v>
      </c>
      <c r="G359" s="28">
        <v>9000</v>
      </c>
      <c r="H359" s="42" t="s">
        <v>229</v>
      </c>
      <c r="I359" s="52">
        <v>9000</v>
      </c>
      <c r="J359" s="22" t="str">
        <f t="shared" si="5"/>
        <v>변동없음</v>
      </c>
    </row>
    <row r="360" spans="1:10" s="14" customFormat="1" ht="24.95" customHeight="1">
      <c r="A360" s="69"/>
      <c r="B360" s="72"/>
      <c r="C360" s="20"/>
      <c r="D360" s="84"/>
      <c r="E360" s="78"/>
      <c r="F360" s="27" t="s">
        <v>815</v>
      </c>
      <c r="G360" s="28">
        <v>11000</v>
      </c>
      <c r="H360" s="42" t="s">
        <v>815</v>
      </c>
      <c r="I360" s="52">
        <v>11000</v>
      </c>
      <c r="J360" s="22" t="str">
        <f t="shared" si="5"/>
        <v>변동없음</v>
      </c>
    </row>
    <row r="361" spans="1:10" s="14" customFormat="1" ht="24.95" customHeight="1">
      <c r="A361" s="70"/>
      <c r="B361" s="73"/>
      <c r="C361" s="20"/>
      <c r="D361" s="85"/>
      <c r="E361" s="79"/>
      <c r="F361" s="27" t="s">
        <v>991</v>
      </c>
      <c r="G361" s="28">
        <v>12000</v>
      </c>
      <c r="H361" s="42" t="s">
        <v>991</v>
      </c>
      <c r="I361" s="52">
        <v>12000</v>
      </c>
      <c r="J361" s="22" t="str">
        <f t="shared" si="5"/>
        <v>변동없음</v>
      </c>
    </row>
    <row r="362" spans="1:10" s="14" customFormat="1" ht="24.95" customHeight="1">
      <c r="A362" s="68">
        <v>120</v>
      </c>
      <c r="B362" s="71" t="s">
        <v>209</v>
      </c>
      <c r="C362" s="20" t="s">
        <v>1029</v>
      </c>
      <c r="D362" s="74" t="s">
        <v>541</v>
      </c>
      <c r="E362" s="77" t="s">
        <v>540</v>
      </c>
      <c r="F362" s="27" t="s">
        <v>120</v>
      </c>
      <c r="G362" s="28">
        <v>8000</v>
      </c>
      <c r="H362" s="42" t="s">
        <v>120</v>
      </c>
      <c r="I362" s="52">
        <v>8000</v>
      </c>
      <c r="J362" s="22" t="str">
        <f t="shared" si="5"/>
        <v>변동없음</v>
      </c>
    </row>
    <row r="363" spans="1:10" s="14" customFormat="1" ht="24.95" customHeight="1">
      <c r="A363" s="69"/>
      <c r="B363" s="72"/>
      <c r="C363" s="20"/>
      <c r="D363" s="75"/>
      <c r="E363" s="78"/>
      <c r="F363" s="27" t="s">
        <v>204</v>
      </c>
      <c r="G363" s="28">
        <v>8000</v>
      </c>
      <c r="H363" s="42" t="s">
        <v>204</v>
      </c>
      <c r="I363" s="52">
        <v>8000</v>
      </c>
      <c r="J363" s="22" t="str">
        <f t="shared" si="5"/>
        <v>변동없음</v>
      </c>
    </row>
    <row r="364" spans="1:10" s="14" customFormat="1" ht="24.95" customHeight="1">
      <c r="A364" s="70"/>
      <c r="B364" s="73"/>
      <c r="C364" s="20"/>
      <c r="D364" s="76"/>
      <c r="E364" s="79"/>
      <c r="F364" s="27" t="s">
        <v>185</v>
      </c>
      <c r="G364" s="28">
        <v>8000</v>
      </c>
      <c r="H364" s="42" t="s">
        <v>185</v>
      </c>
      <c r="I364" s="52">
        <v>8000</v>
      </c>
      <c r="J364" s="22" t="str">
        <f t="shared" si="5"/>
        <v>변동없음</v>
      </c>
    </row>
    <row r="365" spans="1:10" s="14" customFormat="1" ht="24.95" customHeight="1">
      <c r="A365" s="68">
        <v>121</v>
      </c>
      <c r="B365" s="71" t="s">
        <v>210</v>
      </c>
      <c r="C365" s="20" t="s">
        <v>1029</v>
      </c>
      <c r="D365" s="74" t="s">
        <v>543</v>
      </c>
      <c r="E365" s="77" t="s">
        <v>540</v>
      </c>
      <c r="F365" s="27" t="s">
        <v>164</v>
      </c>
      <c r="G365" s="28">
        <v>8000</v>
      </c>
      <c r="H365" s="42" t="s">
        <v>164</v>
      </c>
      <c r="I365" s="52">
        <v>8000</v>
      </c>
      <c r="J365" s="22" t="str">
        <f t="shared" si="5"/>
        <v>변동없음</v>
      </c>
    </row>
    <row r="366" spans="1:10" s="14" customFormat="1" ht="24.95" customHeight="1">
      <c r="A366" s="69"/>
      <c r="B366" s="72"/>
      <c r="C366" s="20"/>
      <c r="D366" s="75"/>
      <c r="E366" s="78"/>
      <c r="F366" s="27" t="s">
        <v>816</v>
      </c>
      <c r="G366" s="28">
        <v>8000</v>
      </c>
      <c r="H366" s="42" t="s">
        <v>816</v>
      </c>
      <c r="I366" s="52">
        <v>8000</v>
      </c>
      <c r="J366" s="22" t="str">
        <f t="shared" si="5"/>
        <v>변동없음</v>
      </c>
    </row>
    <row r="367" spans="1:10" s="14" customFormat="1" ht="24.95" customHeight="1">
      <c r="A367" s="70"/>
      <c r="B367" s="73"/>
      <c r="C367" s="20"/>
      <c r="D367" s="76"/>
      <c r="E367" s="79"/>
      <c r="F367" s="27" t="s">
        <v>121</v>
      </c>
      <c r="G367" s="28">
        <v>8000</v>
      </c>
      <c r="H367" s="42" t="s">
        <v>121</v>
      </c>
      <c r="I367" s="52">
        <v>8000</v>
      </c>
      <c r="J367" s="22" t="str">
        <f t="shared" si="5"/>
        <v>변동없음</v>
      </c>
    </row>
    <row r="368" spans="1:10" s="14" customFormat="1" ht="24.95" customHeight="1">
      <c r="A368" s="68">
        <v>122</v>
      </c>
      <c r="B368" s="80" t="s">
        <v>858</v>
      </c>
      <c r="C368" s="20" t="s">
        <v>1029</v>
      </c>
      <c r="D368" s="74" t="s">
        <v>859</v>
      </c>
      <c r="E368" s="81" t="s">
        <v>540</v>
      </c>
      <c r="F368" s="27" t="s">
        <v>860</v>
      </c>
      <c r="G368" s="28">
        <v>8000</v>
      </c>
      <c r="H368" s="42" t="s">
        <v>860</v>
      </c>
      <c r="I368" s="52">
        <v>8000</v>
      </c>
      <c r="J368" s="22" t="str">
        <f t="shared" si="5"/>
        <v>변동없음</v>
      </c>
    </row>
    <row r="369" spans="1:10" s="14" customFormat="1" ht="24.95" customHeight="1">
      <c r="A369" s="69"/>
      <c r="B369" s="80"/>
      <c r="C369" s="20"/>
      <c r="D369" s="75"/>
      <c r="E369" s="81"/>
      <c r="F369" s="27" t="s">
        <v>165</v>
      </c>
      <c r="G369" s="28">
        <v>8000</v>
      </c>
      <c r="H369" s="42" t="s">
        <v>165</v>
      </c>
      <c r="I369" s="52">
        <v>8000</v>
      </c>
      <c r="J369" s="22" t="str">
        <f t="shared" si="5"/>
        <v>변동없음</v>
      </c>
    </row>
    <row r="370" spans="1:10" s="14" customFormat="1" ht="24.95" customHeight="1">
      <c r="A370" s="70"/>
      <c r="B370" s="80"/>
      <c r="C370" s="20"/>
      <c r="D370" s="76"/>
      <c r="E370" s="81"/>
      <c r="F370" s="27" t="s">
        <v>11</v>
      </c>
      <c r="G370" s="28">
        <v>15000</v>
      </c>
      <c r="H370" s="42" t="s">
        <v>11</v>
      </c>
      <c r="I370" s="52">
        <v>15000</v>
      </c>
      <c r="J370" s="22" t="str">
        <f t="shared" si="5"/>
        <v>변동없음</v>
      </c>
    </row>
    <row r="371" spans="1:10" s="14" customFormat="1" ht="24.95" customHeight="1">
      <c r="A371" s="68">
        <v>123</v>
      </c>
      <c r="B371" s="80" t="s">
        <v>861</v>
      </c>
      <c r="C371" s="20" t="s">
        <v>1029</v>
      </c>
      <c r="D371" s="74" t="s">
        <v>862</v>
      </c>
      <c r="E371" s="81" t="s">
        <v>540</v>
      </c>
      <c r="F371" s="27" t="s">
        <v>120</v>
      </c>
      <c r="G371" s="28">
        <v>8000</v>
      </c>
      <c r="H371" s="42" t="s">
        <v>120</v>
      </c>
      <c r="I371" s="52">
        <v>8000</v>
      </c>
      <c r="J371" s="22" t="str">
        <f t="shared" si="5"/>
        <v>변동없음</v>
      </c>
    </row>
    <row r="372" spans="1:10" s="14" customFormat="1" ht="24.95" customHeight="1">
      <c r="A372" s="69"/>
      <c r="B372" s="80"/>
      <c r="C372" s="20"/>
      <c r="D372" s="75"/>
      <c r="E372" s="81"/>
      <c r="F372" s="27" t="s">
        <v>992</v>
      </c>
      <c r="G372" s="28">
        <v>8000</v>
      </c>
      <c r="H372" s="42" t="s">
        <v>992</v>
      </c>
      <c r="I372" s="52">
        <v>8000</v>
      </c>
      <c r="J372" s="22" t="str">
        <f t="shared" si="5"/>
        <v>변동없음</v>
      </c>
    </row>
    <row r="373" spans="1:10" s="14" customFormat="1" ht="24.95" customHeight="1">
      <c r="A373" s="70"/>
      <c r="B373" s="80"/>
      <c r="C373" s="20"/>
      <c r="D373" s="76"/>
      <c r="E373" s="81"/>
      <c r="F373" s="27" t="s">
        <v>118</v>
      </c>
      <c r="G373" s="28">
        <v>8000</v>
      </c>
      <c r="H373" s="42" t="s">
        <v>118</v>
      </c>
      <c r="I373" s="52">
        <v>8000</v>
      </c>
      <c r="J373" s="22" t="str">
        <f t="shared" si="5"/>
        <v>변동없음</v>
      </c>
    </row>
    <row r="374" spans="1:10" s="14" customFormat="1" ht="24.95" customHeight="1">
      <c r="A374" s="68">
        <v>124</v>
      </c>
      <c r="B374" s="71" t="s">
        <v>211</v>
      </c>
      <c r="C374" s="20" t="s">
        <v>1026</v>
      </c>
      <c r="D374" s="74" t="s">
        <v>544</v>
      </c>
      <c r="E374" s="77" t="s">
        <v>542</v>
      </c>
      <c r="F374" s="27" t="s">
        <v>470</v>
      </c>
      <c r="G374" s="28">
        <v>17000</v>
      </c>
      <c r="H374" s="42" t="s">
        <v>470</v>
      </c>
      <c r="I374" s="52">
        <v>17000</v>
      </c>
      <c r="J374" s="22" t="str">
        <f t="shared" si="5"/>
        <v>변동없음</v>
      </c>
    </row>
    <row r="375" spans="1:10" s="14" customFormat="1" ht="24.95" customHeight="1">
      <c r="A375" s="69"/>
      <c r="B375" s="72"/>
      <c r="C375" s="20"/>
      <c r="D375" s="75"/>
      <c r="E375" s="78"/>
      <c r="F375" s="27" t="s">
        <v>993</v>
      </c>
      <c r="G375" s="28">
        <v>33900</v>
      </c>
      <c r="H375" s="42" t="s">
        <v>993</v>
      </c>
      <c r="I375" s="52">
        <v>33900</v>
      </c>
      <c r="J375" s="22" t="str">
        <f t="shared" si="5"/>
        <v>변동없음</v>
      </c>
    </row>
    <row r="376" spans="1:10" s="14" customFormat="1" ht="24.95" customHeight="1">
      <c r="A376" s="70"/>
      <c r="B376" s="73"/>
      <c r="C376" s="20"/>
      <c r="D376" s="76"/>
      <c r="E376" s="79"/>
      <c r="F376" s="27" t="s">
        <v>8</v>
      </c>
      <c r="G376" s="28">
        <v>10000</v>
      </c>
      <c r="H376" s="42" t="s">
        <v>8</v>
      </c>
      <c r="I376" s="52">
        <v>10000</v>
      </c>
      <c r="J376" s="22" t="str">
        <f t="shared" si="5"/>
        <v>변동없음</v>
      </c>
    </row>
    <row r="377" spans="1:10" s="14" customFormat="1" ht="24.95" customHeight="1">
      <c r="A377" s="68">
        <v>125</v>
      </c>
      <c r="B377" s="80" t="s">
        <v>856</v>
      </c>
      <c r="C377" s="20" t="s">
        <v>1031</v>
      </c>
      <c r="D377" s="74" t="s">
        <v>854</v>
      </c>
      <c r="E377" s="81" t="s">
        <v>540</v>
      </c>
      <c r="F377" s="27" t="s">
        <v>413</v>
      </c>
      <c r="G377" s="28">
        <v>5000</v>
      </c>
      <c r="H377" s="42" t="s">
        <v>413</v>
      </c>
      <c r="I377" s="52">
        <v>5000</v>
      </c>
      <c r="J377" s="22" t="str">
        <f t="shared" si="5"/>
        <v>변동없음</v>
      </c>
    </row>
    <row r="378" spans="1:10" s="14" customFormat="1" ht="24.95" customHeight="1">
      <c r="A378" s="69"/>
      <c r="B378" s="80"/>
      <c r="C378" s="20"/>
      <c r="D378" s="75"/>
      <c r="E378" s="81"/>
      <c r="F378" s="27" t="s">
        <v>3</v>
      </c>
      <c r="G378" s="28">
        <v>7000</v>
      </c>
      <c r="H378" s="42" t="s">
        <v>3</v>
      </c>
      <c r="I378" s="52">
        <v>7000</v>
      </c>
      <c r="J378" s="22" t="str">
        <f t="shared" si="5"/>
        <v>변동없음</v>
      </c>
    </row>
    <row r="379" spans="1:10" s="14" customFormat="1" ht="24.95" customHeight="1">
      <c r="A379" s="70"/>
      <c r="B379" s="80"/>
      <c r="C379" s="20"/>
      <c r="D379" s="76"/>
      <c r="E379" s="81"/>
      <c r="F379" s="27" t="s">
        <v>230</v>
      </c>
      <c r="G379" s="28">
        <v>15000</v>
      </c>
      <c r="H379" s="42" t="s">
        <v>230</v>
      </c>
      <c r="I379" s="52">
        <v>15000</v>
      </c>
      <c r="J379" s="22" t="str">
        <f t="shared" si="5"/>
        <v>변동없음</v>
      </c>
    </row>
    <row r="380" spans="1:10" s="14" customFormat="1" ht="24.95" customHeight="1">
      <c r="A380" s="68">
        <v>126</v>
      </c>
      <c r="B380" s="80" t="s">
        <v>212</v>
      </c>
      <c r="C380" s="20" t="s">
        <v>1029</v>
      </c>
      <c r="D380" s="74" t="s">
        <v>857</v>
      </c>
      <c r="E380" s="81" t="s">
        <v>540</v>
      </c>
      <c r="F380" s="27" t="s">
        <v>100</v>
      </c>
      <c r="G380" s="28">
        <v>7000</v>
      </c>
      <c r="H380" s="42" t="s">
        <v>100</v>
      </c>
      <c r="I380" s="52">
        <v>7000</v>
      </c>
      <c r="J380" s="22" t="str">
        <f t="shared" si="5"/>
        <v>변동없음</v>
      </c>
    </row>
    <row r="381" spans="1:10" s="14" customFormat="1" ht="24.95" customHeight="1">
      <c r="A381" s="69"/>
      <c r="B381" s="80"/>
      <c r="C381" s="20"/>
      <c r="D381" s="75"/>
      <c r="E381" s="81"/>
      <c r="F381" s="27" t="s">
        <v>828</v>
      </c>
      <c r="G381" s="28">
        <v>8000</v>
      </c>
      <c r="H381" s="42" t="s">
        <v>828</v>
      </c>
      <c r="I381" s="52">
        <v>8000</v>
      </c>
      <c r="J381" s="22" t="str">
        <f t="shared" si="5"/>
        <v>변동없음</v>
      </c>
    </row>
    <row r="382" spans="1:10" s="14" customFormat="1" ht="24.95" customHeight="1">
      <c r="A382" s="70"/>
      <c r="B382" s="80"/>
      <c r="C382" s="20"/>
      <c r="D382" s="76"/>
      <c r="E382" s="81"/>
      <c r="F382" s="27" t="s">
        <v>184</v>
      </c>
      <c r="G382" s="28">
        <v>7000</v>
      </c>
      <c r="H382" s="42" t="s">
        <v>184</v>
      </c>
      <c r="I382" s="52">
        <v>7000</v>
      </c>
      <c r="J382" s="22" t="str">
        <f t="shared" si="5"/>
        <v>변동없음</v>
      </c>
    </row>
    <row r="383" spans="1:10" s="14" customFormat="1" ht="24.95" customHeight="1">
      <c r="A383" s="68">
        <v>127</v>
      </c>
      <c r="B383" s="80" t="s">
        <v>213</v>
      </c>
      <c r="C383" s="20" t="s">
        <v>1027</v>
      </c>
      <c r="D383" s="74" t="s">
        <v>680</v>
      </c>
      <c r="E383" s="81" t="s">
        <v>540</v>
      </c>
      <c r="F383" s="27" t="s">
        <v>4</v>
      </c>
      <c r="G383" s="28">
        <v>12000</v>
      </c>
      <c r="H383" s="42" t="s">
        <v>4</v>
      </c>
      <c r="I383" s="52">
        <v>12000</v>
      </c>
      <c r="J383" s="22" t="str">
        <f t="shared" si="5"/>
        <v>변동없음</v>
      </c>
    </row>
    <row r="384" spans="1:10" s="14" customFormat="1" ht="24.95" customHeight="1">
      <c r="A384" s="69"/>
      <c r="B384" s="80"/>
      <c r="C384" s="20"/>
      <c r="D384" s="75"/>
      <c r="E384" s="81"/>
      <c r="F384" s="27" t="s">
        <v>13</v>
      </c>
      <c r="G384" s="28">
        <v>12000</v>
      </c>
      <c r="H384" s="42" t="s">
        <v>13</v>
      </c>
      <c r="I384" s="52">
        <v>12000</v>
      </c>
      <c r="J384" s="22" t="str">
        <f t="shared" si="5"/>
        <v>변동없음</v>
      </c>
    </row>
    <row r="385" spans="1:10" s="14" customFormat="1" ht="24.95" customHeight="1">
      <c r="A385" s="70"/>
      <c r="B385" s="80"/>
      <c r="C385" s="20"/>
      <c r="D385" s="76"/>
      <c r="E385" s="81"/>
      <c r="F385" s="27" t="s">
        <v>740</v>
      </c>
      <c r="G385" s="28">
        <v>9000</v>
      </c>
      <c r="H385" s="42" t="s">
        <v>740</v>
      </c>
      <c r="I385" s="52">
        <v>9000</v>
      </c>
      <c r="J385" s="22" t="str">
        <f t="shared" si="5"/>
        <v>변동없음</v>
      </c>
    </row>
    <row r="386" spans="1:10" s="14" customFormat="1" ht="24.95" customHeight="1">
      <c r="A386" s="68">
        <v>128</v>
      </c>
      <c r="B386" s="80" t="s">
        <v>214</v>
      </c>
      <c r="C386" s="20" t="s">
        <v>1032</v>
      </c>
      <c r="D386" s="74" t="s">
        <v>545</v>
      </c>
      <c r="E386" s="81" t="s">
        <v>540</v>
      </c>
      <c r="F386" s="27" t="s">
        <v>231</v>
      </c>
      <c r="G386" s="28">
        <v>7000</v>
      </c>
      <c r="H386" s="42" t="s">
        <v>231</v>
      </c>
      <c r="I386" s="52">
        <v>7000</v>
      </c>
      <c r="J386" s="22" t="str">
        <f t="shared" si="5"/>
        <v>변동없음</v>
      </c>
    </row>
    <row r="387" spans="1:10" s="14" customFormat="1" ht="24.95" customHeight="1">
      <c r="A387" s="69"/>
      <c r="B387" s="80"/>
      <c r="C387" s="20"/>
      <c r="D387" s="75"/>
      <c r="E387" s="81"/>
      <c r="F387" s="27" t="s">
        <v>232</v>
      </c>
      <c r="G387" s="28">
        <v>8000</v>
      </c>
      <c r="H387" s="42" t="s">
        <v>232</v>
      </c>
      <c r="I387" s="52">
        <v>8000</v>
      </c>
      <c r="J387" s="22" t="str">
        <f t="shared" si="5"/>
        <v>변동없음</v>
      </c>
    </row>
    <row r="388" spans="1:10" s="14" customFormat="1" ht="24.95" customHeight="1">
      <c r="A388" s="70"/>
      <c r="B388" s="80"/>
      <c r="C388" s="20"/>
      <c r="D388" s="76"/>
      <c r="E388" s="81"/>
      <c r="F388" s="27" t="s">
        <v>233</v>
      </c>
      <c r="G388" s="28">
        <v>8000</v>
      </c>
      <c r="H388" s="42" t="s">
        <v>233</v>
      </c>
      <c r="I388" s="52">
        <v>8000</v>
      </c>
      <c r="J388" s="22" t="str">
        <f t="shared" si="5"/>
        <v>변동없음</v>
      </c>
    </row>
    <row r="389" spans="1:10" s="14" customFormat="1" ht="24.95" customHeight="1">
      <c r="A389" s="68">
        <v>129</v>
      </c>
      <c r="B389" s="80" t="s">
        <v>215</v>
      </c>
      <c r="C389" s="20" t="s">
        <v>1030</v>
      </c>
      <c r="D389" s="74" t="s">
        <v>546</v>
      </c>
      <c r="E389" s="81" t="s">
        <v>540</v>
      </c>
      <c r="F389" s="27" t="s">
        <v>994</v>
      </c>
      <c r="G389" s="28">
        <v>80000</v>
      </c>
      <c r="H389" s="42" t="s">
        <v>994</v>
      </c>
      <c r="I389" s="52">
        <v>80000</v>
      </c>
      <c r="J389" s="22" t="str">
        <f t="shared" si="5"/>
        <v>변동없음</v>
      </c>
    </row>
    <row r="390" spans="1:10" s="14" customFormat="1" ht="24.95" customHeight="1">
      <c r="A390" s="69"/>
      <c r="B390" s="80"/>
      <c r="C390" s="20"/>
      <c r="D390" s="75"/>
      <c r="E390" s="81"/>
      <c r="F390" s="27" t="s">
        <v>995</v>
      </c>
      <c r="G390" s="29">
        <v>60000</v>
      </c>
      <c r="H390" s="42" t="s">
        <v>995</v>
      </c>
      <c r="I390" s="57">
        <v>60000</v>
      </c>
      <c r="J390" s="22" t="str">
        <f t="shared" si="5"/>
        <v>변동없음</v>
      </c>
    </row>
    <row r="391" spans="1:10" s="14" customFormat="1" ht="24.95" customHeight="1">
      <c r="A391" s="70"/>
      <c r="B391" s="80"/>
      <c r="C391" s="20"/>
      <c r="D391" s="76"/>
      <c r="E391" s="81"/>
      <c r="F391" s="27" t="s">
        <v>996</v>
      </c>
      <c r="G391" s="29">
        <v>40000</v>
      </c>
      <c r="H391" s="42" t="s">
        <v>996</v>
      </c>
      <c r="I391" s="57">
        <v>40000</v>
      </c>
      <c r="J391" s="22" t="str">
        <f t="shared" si="5"/>
        <v>변동없음</v>
      </c>
    </row>
    <row r="392" spans="1:10" s="14" customFormat="1" ht="24.95" customHeight="1">
      <c r="A392" s="68">
        <v>130</v>
      </c>
      <c r="B392" s="80" t="s">
        <v>848</v>
      </c>
      <c r="C392" s="20" t="s">
        <v>1025</v>
      </c>
      <c r="D392" s="74" t="s">
        <v>849</v>
      </c>
      <c r="E392" s="81" t="s">
        <v>850</v>
      </c>
      <c r="F392" s="32" t="s">
        <v>994</v>
      </c>
      <c r="G392" s="33">
        <v>100000</v>
      </c>
      <c r="H392" s="46" t="s">
        <v>994</v>
      </c>
      <c r="I392" s="53">
        <v>100000</v>
      </c>
      <c r="J392" s="22" t="str">
        <f t="shared" si="5"/>
        <v>변동없음</v>
      </c>
    </row>
    <row r="393" spans="1:10" s="14" customFormat="1" ht="24.95" customHeight="1">
      <c r="A393" s="69"/>
      <c r="B393" s="80"/>
      <c r="C393" s="20"/>
      <c r="D393" s="75"/>
      <c r="E393" s="81"/>
      <c r="F393" s="32" t="s">
        <v>995</v>
      </c>
      <c r="G393" s="33">
        <v>80000</v>
      </c>
      <c r="H393" s="46" t="s">
        <v>995</v>
      </c>
      <c r="I393" s="53">
        <v>80000</v>
      </c>
      <c r="J393" s="22" t="str">
        <f t="shared" ref="J393:J456" si="6">IF(G393=I393,"변동없음",IF(G393&lt;I393,"인상","인하"))</f>
        <v>변동없음</v>
      </c>
    </row>
    <row r="394" spans="1:10" s="14" customFormat="1" ht="24.95" customHeight="1">
      <c r="A394" s="70"/>
      <c r="B394" s="80"/>
      <c r="C394" s="20"/>
      <c r="D394" s="76"/>
      <c r="E394" s="81"/>
      <c r="F394" s="32" t="s">
        <v>12</v>
      </c>
      <c r="G394" s="33">
        <v>30000</v>
      </c>
      <c r="H394" s="46" t="s">
        <v>12</v>
      </c>
      <c r="I394" s="53">
        <v>30000</v>
      </c>
      <c r="J394" s="22" t="str">
        <f t="shared" si="6"/>
        <v>변동없음</v>
      </c>
    </row>
    <row r="395" spans="1:10" s="14" customFormat="1" ht="24.95" customHeight="1">
      <c r="A395" s="68">
        <v>131</v>
      </c>
      <c r="B395" s="80" t="s">
        <v>853</v>
      </c>
      <c r="C395" s="20" t="s">
        <v>1027</v>
      </c>
      <c r="D395" s="74" t="s">
        <v>855</v>
      </c>
      <c r="E395" s="81" t="s">
        <v>540</v>
      </c>
      <c r="F395" s="27" t="s">
        <v>389</v>
      </c>
      <c r="G395" s="28">
        <v>15000</v>
      </c>
      <c r="H395" s="42" t="s">
        <v>389</v>
      </c>
      <c r="I395" s="52">
        <v>15000</v>
      </c>
      <c r="J395" s="22" t="str">
        <f t="shared" si="6"/>
        <v>변동없음</v>
      </c>
    </row>
    <row r="396" spans="1:10" s="14" customFormat="1" ht="24.95" customHeight="1">
      <c r="A396" s="69"/>
      <c r="B396" s="80"/>
      <c r="C396" s="20"/>
      <c r="D396" s="75"/>
      <c r="E396" s="81"/>
      <c r="F396" s="27" t="s">
        <v>68</v>
      </c>
      <c r="G396" s="28">
        <v>15000</v>
      </c>
      <c r="H396" s="42" t="s">
        <v>68</v>
      </c>
      <c r="I396" s="52">
        <v>15000</v>
      </c>
      <c r="J396" s="22" t="str">
        <f t="shared" si="6"/>
        <v>변동없음</v>
      </c>
    </row>
    <row r="397" spans="1:10" s="14" customFormat="1" ht="24.95" customHeight="1">
      <c r="A397" s="70"/>
      <c r="B397" s="80"/>
      <c r="C397" s="20"/>
      <c r="D397" s="76"/>
      <c r="E397" s="81"/>
      <c r="F397" s="27" t="s">
        <v>997</v>
      </c>
      <c r="G397" s="29">
        <v>72000</v>
      </c>
      <c r="H397" s="42" t="s">
        <v>997</v>
      </c>
      <c r="I397" s="57">
        <v>75000</v>
      </c>
      <c r="J397" s="22" t="str">
        <f t="shared" si="6"/>
        <v>인상</v>
      </c>
    </row>
    <row r="398" spans="1:10" s="14" customFormat="1" ht="24.95" customHeight="1">
      <c r="A398" s="68">
        <v>132</v>
      </c>
      <c r="B398" s="80" t="s">
        <v>216</v>
      </c>
      <c r="C398" s="20" t="s">
        <v>1029</v>
      </c>
      <c r="D398" s="74" t="s">
        <v>681</v>
      </c>
      <c r="E398" s="81" t="s">
        <v>542</v>
      </c>
      <c r="F398" s="32" t="s">
        <v>293</v>
      </c>
      <c r="G398" s="33">
        <v>7000</v>
      </c>
      <c r="H398" s="46" t="s">
        <v>293</v>
      </c>
      <c r="I398" s="53">
        <v>7000</v>
      </c>
      <c r="J398" s="22" t="str">
        <f t="shared" si="6"/>
        <v>변동없음</v>
      </c>
    </row>
    <row r="399" spans="1:10" s="14" customFormat="1" ht="24.95" customHeight="1">
      <c r="A399" s="69"/>
      <c r="B399" s="80"/>
      <c r="C399" s="20"/>
      <c r="D399" s="75"/>
      <c r="E399" s="81"/>
      <c r="F399" s="32" t="s">
        <v>195</v>
      </c>
      <c r="G399" s="33">
        <v>7000</v>
      </c>
      <c r="H399" s="46" t="s">
        <v>195</v>
      </c>
      <c r="I399" s="53">
        <v>7000</v>
      </c>
      <c r="J399" s="22" t="str">
        <f t="shared" si="6"/>
        <v>변동없음</v>
      </c>
    </row>
    <row r="400" spans="1:10" s="14" customFormat="1" ht="24.95" customHeight="1">
      <c r="A400" s="70"/>
      <c r="B400" s="80"/>
      <c r="C400" s="20"/>
      <c r="D400" s="76"/>
      <c r="E400" s="81"/>
      <c r="F400" s="32" t="s">
        <v>64</v>
      </c>
      <c r="G400" s="33">
        <v>25000</v>
      </c>
      <c r="H400" s="46" t="s">
        <v>64</v>
      </c>
      <c r="I400" s="53">
        <v>25000</v>
      </c>
      <c r="J400" s="22" t="str">
        <f t="shared" si="6"/>
        <v>변동없음</v>
      </c>
    </row>
    <row r="401" spans="1:10" s="14" customFormat="1" ht="24.95" customHeight="1">
      <c r="A401" s="68">
        <v>133</v>
      </c>
      <c r="B401" s="80" t="s">
        <v>217</v>
      </c>
      <c r="C401" s="20" t="s">
        <v>1031</v>
      </c>
      <c r="D401" s="74" t="s">
        <v>547</v>
      </c>
      <c r="E401" s="81" t="s">
        <v>542</v>
      </c>
      <c r="F401" s="27" t="s">
        <v>60</v>
      </c>
      <c r="G401" s="28">
        <v>5000</v>
      </c>
      <c r="H401" s="42" t="s">
        <v>60</v>
      </c>
      <c r="I401" s="52">
        <v>5000</v>
      </c>
      <c r="J401" s="22" t="str">
        <f t="shared" si="6"/>
        <v>변동없음</v>
      </c>
    </row>
    <row r="402" spans="1:10" s="14" customFormat="1" ht="24.95" customHeight="1">
      <c r="A402" s="69"/>
      <c r="B402" s="80"/>
      <c r="C402" s="20"/>
      <c r="D402" s="75"/>
      <c r="E402" s="81"/>
      <c r="F402" s="27" t="s">
        <v>3</v>
      </c>
      <c r="G402" s="28">
        <v>6000</v>
      </c>
      <c r="H402" s="42" t="s">
        <v>3</v>
      </c>
      <c r="I402" s="52">
        <v>6000</v>
      </c>
      <c r="J402" s="22" t="str">
        <f t="shared" si="6"/>
        <v>변동없음</v>
      </c>
    </row>
    <row r="403" spans="1:10" s="14" customFormat="1" ht="24.95" customHeight="1">
      <c r="A403" s="70"/>
      <c r="B403" s="80"/>
      <c r="C403" s="20"/>
      <c r="D403" s="76"/>
      <c r="E403" s="81"/>
      <c r="F403" s="27" t="s">
        <v>230</v>
      </c>
      <c r="G403" s="28">
        <v>20000</v>
      </c>
      <c r="H403" s="42" t="s">
        <v>230</v>
      </c>
      <c r="I403" s="52">
        <v>20000</v>
      </c>
      <c r="J403" s="22" t="str">
        <f t="shared" si="6"/>
        <v>변동없음</v>
      </c>
    </row>
    <row r="404" spans="1:10" s="14" customFormat="1" ht="24.95" customHeight="1">
      <c r="A404" s="68">
        <v>134</v>
      </c>
      <c r="B404" s="80" t="s">
        <v>851</v>
      </c>
      <c r="C404" s="20" t="s">
        <v>1027</v>
      </c>
      <c r="D404" s="74" t="s">
        <v>852</v>
      </c>
      <c r="E404" s="81" t="s">
        <v>542</v>
      </c>
      <c r="F404" s="32" t="s">
        <v>1001</v>
      </c>
      <c r="G404" s="33">
        <v>12000</v>
      </c>
      <c r="H404" s="46" t="s">
        <v>1001</v>
      </c>
      <c r="I404" s="53">
        <v>12000</v>
      </c>
      <c r="J404" s="22" t="str">
        <f t="shared" si="6"/>
        <v>변동없음</v>
      </c>
    </row>
    <row r="405" spans="1:10" s="14" customFormat="1" ht="24.95" customHeight="1">
      <c r="A405" s="69"/>
      <c r="B405" s="80"/>
      <c r="C405" s="20"/>
      <c r="D405" s="75"/>
      <c r="E405" s="81"/>
      <c r="F405" s="32" t="s">
        <v>1</v>
      </c>
      <c r="G405" s="33">
        <v>12000</v>
      </c>
      <c r="H405" s="46" t="s">
        <v>1</v>
      </c>
      <c r="I405" s="53">
        <v>12000</v>
      </c>
      <c r="J405" s="22" t="str">
        <f t="shared" si="6"/>
        <v>변동없음</v>
      </c>
    </row>
    <row r="406" spans="1:10" s="14" customFormat="1" ht="24.95" customHeight="1">
      <c r="A406" s="70"/>
      <c r="B406" s="80"/>
      <c r="C406" s="20"/>
      <c r="D406" s="76"/>
      <c r="E406" s="81"/>
      <c r="F406" s="32" t="s">
        <v>1136</v>
      </c>
      <c r="G406" s="33">
        <v>38000</v>
      </c>
      <c r="H406" s="46" t="s">
        <v>1136</v>
      </c>
      <c r="I406" s="53">
        <v>38000</v>
      </c>
      <c r="J406" s="22" t="str">
        <f t="shared" si="6"/>
        <v>변동없음</v>
      </c>
    </row>
    <row r="407" spans="1:10" s="14" customFormat="1" ht="24.95" customHeight="1">
      <c r="A407" s="68">
        <v>135</v>
      </c>
      <c r="B407" s="80" t="s">
        <v>218</v>
      </c>
      <c r="C407" s="20" t="s">
        <v>1028</v>
      </c>
      <c r="D407" s="74" t="s">
        <v>548</v>
      </c>
      <c r="E407" s="81" t="s">
        <v>540</v>
      </c>
      <c r="F407" s="32" t="s">
        <v>234</v>
      </c>
      <c r="G407" s="33">
        <v>12000</v>
      </c>
      <c r="H407" s="46" t="s">
        <v>234</v>
      </c>
      <c r="I407" s="53">
        <v>12000</v>
      </c>
      <c r="J407" s="22" t="str">
        <f t="shared" si="6"/>
        <v>변동없음</v>
      </c>
    </row>
    <row r="408" spans="1:10" s="14" customFormat="1" ht="24.95" customHeight="1">
      <c r="A408" s="69"/>
      <c r="B408" s="80"/>
      <c r="C408" s="20"/>
      <c r="D408" s="75"/>
      <c r="E408" s="81"/>
      <c r="F408" s="32" t="s">
        <v>11</v>
      </c>
      <c r="G408" s="33">
        <v>16000</v>
      </c>
      <c r="H408" s="46" t="s">
        <v>11</v>
      </c>
      <c r="I408" s="53">
        <v>16000</v>
      </c>
      <c r="J408" s="22" t="str">
        <f t="shared" si="6"/>
        <v>변동없음</v>
      </c>
    </row>
    <row r="409" spans="1:10" s="14" customFormat="1" ht="24.95" customHeight="1">
      <c r="A409" s="70"/>
      <c r="B409" s="80"/>
      <c r="C409" s="20"/>
      <c r="D409" s="76"/>
      <c r="E409" s="81"/>
      <c r="F409" s="32" t="s">
        <v>12</v>
      </c>
      <c r="G409" s="33">
        <v>16000</v>
      </c>
      <c r="H409" s="46" t="s">
        <v>12</v>
      </c>
      <c r="I409" s="53">
        <v>16000</v>
      </c>
      <c r="J409" s="22" t="str">
        <f t="shared" si="6"/>
        <v>변동없음</v>
      </c>
    </row>
    <row r="410" spans="1:10" s="14" customFormat="1" ht="24.95" customHeight="1">
      <c r="A410" s="68">
        <v>136</v>
      </c>
      <c r="B410" s="71" t="s">
        <v>219</v>
      </c>
      <c r="C410" s="20" t="s">
        <v>1030</v>
      </c>
      <c r="D410" s="74" t="s">
        <v>549</v>
      </c>
      <c r="E410" s="81" t="s">
        <v>542</v>
      </c>
      <c r="F410" s="27" t="s">
        <v>55</v>
      </c>
      <c r="G410" s="28">
        <v>30000</v>
      </c>
      <c r="H410" s="42" t="s">
        <v>55</v>
      </c>
      <c r="I410" s="52">
        <v>32000</v>
      </c>
      <c r="J410" s="22" t="str">
        <f t="shared" si="6"/>
        <v>인상</v>
      </c>
    </row>
    <row r="411" spans="1:10" s="14" customFormat="1" ht="24.95" customHeight="1">
      <c r="A411" s="69"/>
      <c r="B411" s="72"/>
      <c r="C411" s="20"/>
      <c r="D411" s="75"/>
      <c r="E411" s="81"/>
      <c r="F411" s="27" t="s">
        <v>235</v>
      </c>
      <c r="G411" s="28">
        <v>30000</v>
      </c>
      <c r="H411" s="42" t="s">
        <v>235</v>
      </c>
      <c r="I411" s="52">
        <v>32000</v>
      </c>
      <c r="J411" s="22" t="str">
        <f t="shared" si="6"/>
        <v>인상</v>
      </c>
    </row>
    <row r="412" spans="1:10" s="14" customFormat="1" ht="24.95" customHeight="1">
      <c r="A412" s="70"/>
      <c r="B412" s="73"/>
      <c r="C412" s="20"/>
      <c r="D412" s="76"/>
      <c r="E412" s="81"/>
      <c r="F412" s="27" t="s">
        <v>57</v>
      </c>
      <c r="G412" s="28">
        <v>28000</v>
      </c>
      <c r="H412" s="42" t="s">
        <v>57</v>
      </c>
      <c r="I412" s="52">
        <v>29000</v>
      </c>
      <c r="J412" s="22" t="str">
        <f t="shared" si="6"/>
        <v>인상</v>
      </c>
    </row>
    <row r="413" spans="1:10" s="14" customFormat="1" ht="24.95" customHeight="1">
      <c r="A413" s="68">
        <v>137</v>
      </c>
      <c r="B413" s="71" t="s">
        <v>220</v>
      </c>
      <c r="C413" s="20" t="s">
        <v>1026</v>
      </c>
      <c r="D413" s="74" t="s">
        <v>893</v>
      </c>
      <c r="E413" s="81" t="s">
        <v>542</v>
      </c>
      <c r="F413" s="32" t="s">
        <v>998</v>
      </c>
      <c r="G413" s="33">
        <v>20000</v>
      </c>
      <c r="H413" s="46" t="s">
        <v>998</v>
      </c>
      <c r="I413" s="53">
        <v>21000</v>
      </c>
      <c r="J413" s="22" t="str">
        <f t="shared" si="6"/>
        <v>인상</v>
      </c>
    </row>
    <row r="414" spans="1:10" s="14" customFormat="1" ht="24.95" customHeight="1">
      <c r="A414" s="69"/>
      <c r="B414" s="72"/>
      <c r="C414" s="20"/>
      <c r="D414" s="75"/>
      <c r="E414" s="81"/>
      <c r="F414" s="32" t="s">
        <v>9</v>
      </c>
      <c r="G414" s="33">
        <v>20000</v>
      </c>
      <c r="H414" s="46" t="s">
        <v>9</v>
      </c>
      <c r="I414" s="53">
        <v>21000</v>
      </c>
      <c r="J414" s="22" t="str">
        <f t="shared" si="6"/>
        <v>인상</v>
      </c>
    </row>
    <row r="415" spans="1:10" s="14" customFormat="1" ht="24.95" customHeight="1">
      <c r="A415" s="70"/>
      <c r="B415" s="73"/>
      <c r="C415" s="20"/>
      <c r="D415" s="76"/>
      <c r="E415" s="81"/>
      <c r="F415" s="32" t="s">
        <v>8</v>
      </c>
      <c r="G415" s="33">
        <v>11000</v>
      </c>
      <c r="H415" s="46" t="s">
        <v>8</v>
      </c>
      <c r="I415" s="53">
        <v>11000</v>
      </c>
      <c r="J415" s="22" t="str">
        <f t="shared" si="6"/>
        <v>변동없음</v>
      </c>
    </row>
    <row r="416" spans="1:10" s="14" customFormat="1" ht="24.95" customHeight="1">
      <c r="A416" s="68">
        <v>138</v>
      </c>
      <c r="B416" s="80" t="s">
        <v>221</v>
      </c>
      <c r="C416" s="20" t="s">
        <v>1030</v>
      </c>
      <c r="D416" s="74" t="s">
        <v>550</v>
      </c>
      <c r="E416" s="81" t="s">
        <v>542</v>
      </c>
      <c r="F416" s="32" t="s">
        <v>434</v>
      </c>
      <c r="G416" s="33">
        <v>40000</v>
      </c>
      <c r="H416" s="46" t="s">
        <v>434</v>
      </c>
      <c r="I416" s="53">
        <v>40000</v>
      </c>
      <c r="J416" s="22" t="str">
        <f t="shared" si="6"/>
        <v>변동없음</v>
      </c>
    </row>
    <row r="417" spans="1:10" s="14" customFormat="1" ht="24.95" customHeight="1">
      <c r="A417" s="69"/>
      <c r="B417" s="80"/>
      <c r="C417" s="20"/>
      <c r="D417" s="75"/>
      <c r="E417" s="81"/>
      <c r="F417" s="32" t="s">
        <v>999</v>
      </c>
      <c r="G417" s="33">
        <v>50000</v>
      </c>
      <c r="H417" s="46" t="s">
        <v>999</v>
      </c>
      <c r="I417" s="53">
        <v>50000</v>
      </c>
      <c r="J417" s="22" t="str">
        <f t="shared" si="6"/>
        <v>변동없음</v>
      </c>
    </row>
    <row r="418" spans="1:10" s="14" customFormat="1" ht="24.95" customHeight="1">
      <c r="A418" s="70"/>
      <c r="B418" s="80"/>
      <c r="C418" s="20"/>
      <c r="D418" s="76"/>
      <c r="E418" s="81"/>
      <c r="F418" s="32" t="s">
        <v>1137</v>
      </c>
      <c r="G418" s="33">
        <v>30000</v>
      </c>
      <c r="H418" s="46" t="s">
        <v>1000</v>
      </c>
      <c r="I418" s="53">
        <v>35000</v>
      </c>
      <c r="J418" s="22" t="str">
        <f t="shared" si="6"/>
        <v>인상</v>
      </c>
    </row>
    <row r="419" spans="1:10" s="14" customFormat="1" ht="24.95" customHeight="1">
      <c r="A419" s="68">
        <v>139</v>
      </c>
      <c r="B419" s="80" t="s">
        <v>222</v>
      </c>
      <c r="C419" s="20" t="s">
        <v>1029</v>
      </c>
      <c r="D419" s="74" t="s">
        <v>551</v>
      </c>
      <c r="E419" s="81" t="s">
        <v>542</v>
      </c>
      <c r="F419" s="27" t="s">
        <v>120</v>
      </c>
      <c r="G419" s="28">
        <v>8000</v>
      </c>
      <c r="H419" s="42" t="s">
        <v>120</v>
      </c>
      <c r="I419" s="52">
        <v>8000</v>
      </c>
      <c r="J419" s="22" t="str">
        <f t="shared" si="6"/>
        <v>변동없음</v>
      </c>
    </row>
    <row r="420" spans="1:10" s="14" customFormat="1" ht="24.95" customHeight="1">
      <c r="A420" s="69"/>
      <c r="B420" s="80"/>
      <c r="C420" s="20"/>
      <c r="D420" s="75"/>
      <c r="E420" s="81"/>
      <c r="F420" s="27" t="s">
        <v>236</v>
      </c>
      <c r="G420" s="28">
        <v>22000</v>
      </c>
      <c r="H420" s="42" t="s">
        <v>236</v>
      </c>
      <c r="I420" s="52">
        <v>22000</v>
      </c>
      <c r="J420" s="22" t="str">
        <f t="shared" si="6"/>
        <v>변동없음</v>
      </c>
    </row>
    <row r="421" spans="1:10" s="14" customFormat="1" ht="24.95" customHeight="1">
      <c r="A421" s="70"/>
      <c r="B421" s="80"/>
      <c r="C421" s="20"/>
      <c r="D421" s="76"/>
      <c r="E421" s="81"/>
      <c r="F421" s="27" t="s">
        <v>10</v>
      </c>
      <c r="G421" s="28">
        <v>9000</v>
      </c>
      <c r="H421" s="42" t="s">
        <v>10</v>
      </c>
      <c r="I421" s="52">
        <v>9000</v>
      </c>
      <c r="J421" s="22" t="str">
        <f t="shared" si="6"/>
        <v>변동없음</v>
      </c>
    </row>
    <row r="422" spans="1:10" s="14" customFormat="1" ht="24.95" customHeight="1">
      <c r="A422" s="68">
        <v>140</v>
      </c>
      <c r="B422" s="80" t="s">
        <v>673</v>
      </c>
      <c r="C422" s="20" t="s">
        <v>1027</v>
      </c>
      <c r="D422" s="74" t="s">
        <v>674</v>
      </c>
      <c r="E422" s="81" t="s">
        <v>542</v>
      </c>
      <c r="F422" s="27" t="s">
        <v>1001</v>
      </c>
      <c r="G422" s="28">
        <v>12000</v>
      </c>
      <c r="H422" s="42" t="s">
        <v>1001</v>
      </c>
      <c r="I422" s="52">
        <v>12000</v>
      </c>
      <c r="J422" s="22" t="str">
        <f t="shared" si="6"/>
        <v>변동없음</v>
      </c>
    </row>
    <row r="423" spans="1:10" s="14" customFormat="1" ht="24.95" customHeight="1">
      <c r="A423" s="69"/>
      <c r="B423" s="80"/>
      <c r="C423" s="20"/>
      <c r="D423" s="75"/>
      <c r="E423" s="81"/>
      <c r="F423" s="27" t="s">
        <v>1</v>
      </c>
      <c r="G423" s="28">
        <v>12000</v>
      </c>
      <c r="H423" s="42" t="s">
        <v>1</v>
      </c>
      <c r="I423" s="52">
        <v>12000</v>
      </c>
      <c r="J423" s="22" t="str">
        <f t="shared" si="6"/>
        <v>변동없음</v>
      </c>
    </row>
    <row r="424" spans="1:10" s="14" customFormat="1" ht="24.95" customHeight="1">
      <c r="A424" s="70"/>
      <c r="B424" s="80"/>
      <c r="C424" s="20"/>
      <c r="D424" s="76"/>
      <c r="E424" s="81"/>
      <c r="F424" s="27" t="s">
        <v>49</v>
      </c>
      <c r="G424" s="28">
        <v>12000</v>
      </c>
      <c r="H424" s="42" t="s">
        <v>49</v>
      </c>
      <c r="I424" s="52">
        <v>12000</v>
      </c>
      <c r="J424" s="22" t="str">
        <f t="shared" si="6"/>
        <v>변동없음</v>
      </c>
    </row>
    <row r="425" spans="1:10" s="14" customFormat="1" ht="24.95" customHeight="1">
      <c r="A425" s="68">
        <v>141</v>
      </c>
      <c r="B425" s="82" t="s">
        <v>223</v>
      </c>
      <c r="C425" s="21" t="s">
        <v>1030</v>
      </c>
      <c r="D425" s="74" t="s">
        <v>552</v>
      </c>
      <c r="E425" s="81" t="s">
        <v>542</v>
      </c>
      <c r="F425" s="32" t="s">
        <v>1138</v>
      </c>
      <c r="G425" s="33">
        <v>75000</v>
      </c>
      <c r="H425" s="46" t="s">
        <v>1138</v>
      </c>
      <c r="I425" s="53">
        <v>75000</v>
      </c>
      <c r="J425" s="22" t="str">
        <f t="shared" si="6"/>
        <v>변동없음</v>
      </c>
    </row>
    <row r="426" spans="1:10" s="14" customFormat="1" ht="24.95" customHeight="1">
      <c r="A426" s="69"/>
      <c r="B426" s="80"/>
      <c r="C426" s="20"/>
      <c r="D426" s="75"/>
      <c r="E426" s="81"/>
      <c r="F426" s="32" t="s">
        <v>1002</v>
      </c>
      <c r="G426" s="33">
        <v>55000</v>
      </c>
      <c r="H426" s="46" t="s">
        <v>1002</v>
      </c>
      <c r="I426" s="53">
        <v>55000</v>
      </c>
      <c r="J426" s="22" t="str">
        <f t="shared" si="6"/>
        <v>변동없음</v>
      </c>
    </row>
    <row r="427" spans="1:10" s="14" customFormat="1" ht="24.95" customHeight="1">
      <c r="A427" s="70"/>
      <c r="B427" s="80"/>
      <c r="C427" s="20"/>
      <c r="D427" s="76"/>
      <c r="E427" s="81"/>
      <c r="F427" s="32" t="s">
        <v>1003</v>
      </c>
      <c r="G427" s="33">
        <v>55000</v>
      </c>
      <c r="H427" s="46" t="s">
        <v>1003</v>
      </c>
      <c r="I427" s="53">
        <v>55000</v>
      </c>
      <c r="J427" s="22" t="str">
        <f t="shared" si="6"/>
        <v>변동없음</v>
      </c>
    </row>
    <row r="428" spans="1:10" s="14" customFormat="1" ht="24.95" customHeight="1">
      <c r="A428" s="68">
        <v>142</v>
      </c>
      <c r="B428" s="80" t="s">
        <v>224</v>
      </c>
      <c r="C428" s="20" t="s">
        <v>1027</v>
      </c>
      <c r="D428" s="74" t="s">
        <v>553</v>
      </c>
      <c r="E428" s="81" t="s">
        <v>542</v>
      </c>
      <c r="F428" s="32" t="s">
        <v>1139</v>
      </c>
      <c r="G428" s="33">
        <v>30000</v>
      </c>
      <c r="H428" s="46" t="s">
        <v>1139</v>
      </c>
      <c r="I428" s="53">
        <v>30000</v>
      </c>
      <c r="J428" s="22" t="str">
        <f t="shared" si="6"/>
        <v>변동없음</v>
      </c>
    </row>
    <row r="429" spans="1:10" s="14" customFormat="1" ht="24.95" customHeight="1">
      <c r="A429" s="69"/>
      <c r="B429" s="80"/>
      <c r="C429" s="20"/>
      <c r="D429" s="75"/>
      <c r="E429" s="81"/>
      <c r="F429" s="32" t="s">
        <v>1140</v>
      </c>
      <c r="G429" s="33">
        <v>25000</v>
      </c>
      <c r="H429" s="46" t="s">
        <v>1140</v>
      </c>
      <c r="I429" s="53">
        <v>25000</v>
      </c>
      <c r="J429" s="22" t="str">
        <f t="shared" si="6"/>
        <v>변동없음</v>
      </c>
    </row>
    <row r="430" spans="1:10" s="14" customFormat="1" ht="24.95" customHeight="1">
      <c r="A430" s="70"/>
      <c r="B430" s="80"/>
      <c r="C430" s="20"/>
      <c r="D430" s="76"/>
      <c r="E430" s="81"/>
      <c r="F430" s="27" t="s">
        <v>4</v>
      </c>
      <c r="G430" s="28">
        <v>15000</v>
      </c>
      <c r="H430" s="42" t="s">
        <v>4</v>
      </c>
      <c r="I430" s="52">
        <v>15000</v>
      </c>
      <c r="J430" s="22" t="str">
        <f t="shared" si="6"/>
        <v>변동없음</v>
      </c>
    </row>
    <row r="431" spans="1:10" s="14" customFormat="1" ht="24.95" customHeight="1">
      <c r="A431" s="68">
        <v>143</v>
      </c>
      <c r="B431" s="80" t="s">
        <v>225</v>
      </c>
      <c r="C431" s="20" t="s">
        <v>1025</v>
      </c>
      <c r="D431" s="74" t="s">
        <v>554</v>
      </c>
      <c r="E431" s="81" t="s">
        <v>542</v>
      </c>
      <c r="F431" s="27" t="s">
        <v>1004</v>
      </c>
      <c r="G431" s="34">
        <v>50000</v>
      </c>
      <c r="H431" s="42" t="s">
        <v>1004</v>
      </c>
      <c r="I431" s="58">
        <v>50000</v>
      </c>
      <c r="J431" s="22" t="str">
        <f t="shared" si="6"/>
        <v>변동없음</v>
      </c>
    </row>
    <row r="432" spans="1:10" s="14" customFormat="1" ht="24.95" customHeight="1">
      <c r="A432" s="69"/>
      <c r="B432" s="80"/>
      <c r="C432" s="20"/>
      <c r="D432" s="75"/>
      <c r="E432" s="81"/>
      <c r="F432" s="27" t="s">
        <v>1005</v>
      </c>
      <c r="G432" s="28">
        <v>40000</v>
      </c>
      <c r="H432" s="42" t="s">
        <v>1005</v>
      </c>
      <c r="I432" s="52">
        <v>40000</v>
      </c>
      <c r="J432" s="22" t="str">
        <f t="shared" si="6"/>
        <v>변동없음</v>
      </c>
    </row>
    <row r="433" spans="1:10" s="14" customFormat="1" ht="24.95" customHeight="1">
      <c r="A433" s="70"/>
      <c r="B433" s="80"/>
      <c r="C433" s="20"/>
      <c r="D433" s="76"/>
      <c r="E433" s="81"/>
      <c r="F433" s="27" t="s">
        <v>1006</v>
      </c>
      <c r="G433" s="28">
        <v>30000</v>
      </c>
      <c r="H433" s="42" t="s">
        <v>1006</v>
      </c>
      <c r="I433" s="52">
        <v>30000</v>
      </c>
      <c r="J433" s="22" t="str">
        <f t="shared" si="6"/>
        <v>변동없음</v>
      </c>
    </row>
    <row r="434" spans="1:10" s="14" customFormat="1" ht="24.95" customHeight="1">
      <c r="A434" s="68">
        <v>144</v>
      </c>
      <c r="B434" s="80" t="s">
        <v>226</v>
      </c>
      <c r="C434" s="20" t="s">
        <v>1030</v>
      </c>
      <c r="D434" s="74" t="s">
        <v>555</v>
      </c>
      <c r="E434" s="81" t="s">
        <v>542</v>
      </c>
      <c r="F434" s="32" t="s">
        <v>434</v>
      </c>
      <c r="G434" s="33">
        <v>44000</v>
      </c>
      <c r="H434" s="46" t="s">
        <v>434</v>
      </c>
      <c r="I434" s="53">
        <v>44000</v>
      </c>
      <c r="J434" s="22" t="str">
        <f t="shared" si="6"/>
        <v>변동없음</v>
      </c>
    </row>
    <row r="435" spans="1:10" s="14" customFormat="1" ht="24.95" customHeight="1">
      <c r="A435" s="69"/>
      <c r="B435" s="80"/>
      <c r="C435" s="20"/>
      <c r="D435" s="75"/>
      <c r="E435" s="81"/>
      <c r="F435" s="32" t="s">
        <v>1141</v>
      </c>
      <c r="G435" s="33">
        <v>44000</v>
      </c>
      <c r="H435" s="46" t="s">
        <v>1141</v>
      </c>
      <c r="I435" s="53">
        <v>44000</v>
      </c>
      <c r="J435" s="22" t="str">
        <f t="shared" si="6"/>
        <v>변동없음</v>
      </c>
    </row>
    <row r="436" spans="1:10" s="14" customFormat="1" ht="24.95" customHeight="1">
      <c r="A436" s="70"/>
      <c r="B436" s="80"/>
      <c r="C436" s="20"/>
      <c r="D436" s="76"/>
      <c r="E436" s="81"/>
      <c r="F436" s="27" t="s">
        <v>237</v>
      </c>
      <c r="G436" s="28">
        <v>55000</v>
      </c>
      <c r="H436" s="42" t="s">
        <v>237</v>
      </c>
      <c r="I436" s="52">
        <v>55000</v>
      </c>
      <c r="J436" s="22" t="str">
        <f t="shared" si="6"/>
        <v>변동없음</v>
      </c>
    </row>
    <row r="437" spans="1:10" s="14" customFormat="1" ht="24.95" customHeight="1">
      <c r="A437" s="68">
        <v>145</v>
      </c>
      <c r="B437" s="80" t="s">
        <v>227</v>
      </c>
      <c r="C437" s="20" t="s">
        <v>1025</v>
      </c>
      <c r="D437" s="74" t="s">
        <v>556</v>
      </c>
      <c r="E437" s="81" t="s">
        <v>542</v>
      </c>
      <c r="F437" s="27" t="s">
        <v>994</v>
      </c>
      <c r="G437" s="33">
        <v>120000</v>
      </c>
      <c r="H437" s="42" t="s">
        <v>994</v>
      </c>
      <c r="I437" s="53">
        <v>120000</v>
      </c>
      <c r="J437" s="22" t="str">
        <f t="shared" si="6"/>
        <v>변동없음</v>
      </c>
    </row>
    <row r="438" spans="1:10" s="14" customFormat="1" ht="24.95" customHeight="1">
      <c r="A438" s="69"/>
      <c r="B438" s="80"/>
      <c r="C438" s="20"/>
      <c r="D438" s="75"/>
      <c r="E438" s="81"/>
      <c r="F438" s="27" t="s">
        <v>995</v>
      </c>
      <c r="G438" s="33">
        <v>100000</v>
      </c>
      <c r="H438" s="42" t="s">
        <v>995</v>
      </c>
      <c r="I438" s="53">
        <v>100000</v>
      </c>
      <c r="J438" s="22" t="str">
        <f t="shared" si="6"/>
        <v>변동없음</v>
      </c>
    </row>
    <row r="439" spans="1:10" s="14" customFormat="1" ht="24.95" customHeight="1">
      <c r="A439" s="70"/>
      <c r="B439" s="80"/>
      <c r="C439" s="20"/>
      <c r="D439" s="76"/>
      <c r="E439" s="81"/>
      <c r="F439" s="27" t="s">
        <v>996</v>
      </c>
      <c r="G439" s="33">
        <v>70000</v>
      </c>
      <c r="H439" s="42" t="s">
        <v>996</v>
      </c>
      <c r="I439" s="53">
        <v>70000</v>
      </c>
      <c r="J439" s="22" t="str">
        <f t="shared" si="6"/>
        <v>변동없음</v>
      </c>
    </row>
    <row r="440" spans="1:10" s="14" customFormat="1" ht="24.95" customHeight="1">
      <c r="A440" s="68">
        <v>146</v>
      </c>
      <c r="B440" s="80" t="s">
        <v>228</v>
      </c>
      <c r="C440" s="20" t="s">
        <v>1030</v>
      </c>
      <c r="D440" s="74" t="s">
        <v>557</v>
      </c>
      <c r="E440" s="81" t="s">
        <v>542</v>
      </c>
      <c r="F440" s="32" t="s">
        <v>237</v>
      </c>
      <c r="G440" s="33">
        <v>50000</v>
      </c>
      <c r="H440" s="46" t="s">
        <v>237</v>
      </c>
      <c r="I440" s="53">
        <v>50000</v>
      </c>
      <c r="J440" s="22" t="str">
        <f t="shared" si="6"/>
        <v>변동없음</v>
      </c>
    </row>
    <row r="441" spans="1:10" s="14" customFormat="1" ht="24.95" customHeight="1">
      <c r="A441" s="69"/>
      <c r="B441" s="80"/>
      <c r="C441" s="20"/>
      <c r="D441" s="75"/>
      <c r="E441" s="81"/>
      <c r="F441" s="32" t="s">
        <v>434</v>
      </c>
      <c r="G441" s="33">
        <v>44000</v>
      </c>
      <c r="H441" s="46" t="s">
        <v>434</v>
      </c>
      <c r="I441" s="53">
        <v>44000</v>
      </c>
      <c r="J441" s="22" t="str">
        <f t="shared" si="6"/>
        <v>변동없음</v>
      </c>
    </row>
    <row r="442" spans="1:10" s="14" customFormat="1" ht="24.95" customHeight="1">
      <c r="A442" s="70"/>
      <c r="B442" s="80"/>
      <c r="C442" s="20"/>
      <c r="D442" s="76"/>
      <c r="E442" s="81"/>
      <c r="F442" s="32" t="s">
        <v>435</v>
      </c>
      <c r="G442" s="33">
        <v>44000</v>
      </c>
      <c r="H442" s="46" t="s">
        <v>435</v>
      </c>
      <c r="I442" s="53">
        <v>44000</v>
      </c>
      <c r="J442" s="22" t="str">
        <f t="shared" si="6"/>
        <v>변동없음</v>
      </c>
    </row>
    <row r="443" spans="1:10" s="14" customFormat="1" ht="24.95" customHeight="1">
      <c r="A443" s="68">
        <v>147</v>
      </c>
      <c r="B443" s="71" t="s">
        <v>913</v>
      </c>
      <c r="C443" s="20" t="s">
        <v>1040</v>
      </c>
      <c r="D443" s="74" t="s">
        <v>906</v>
      </c>
      <c r="E443" s="81" t="s">
        <v>907</v>
      </c>
      <c r="F443" s="32" t="s">
        <v>1007</v>
      </c>
      <c r="G443" s="33">
        <v>55000</v>
      </c>
      <c r="H443" s="46" t="s">
        <v>1007</v>
      </c>
      <c r="I443" s="53">
        <v>55000</v>
      </c>
      <c r="J443" s="22" t="str">
        <f t="shared" si="6"/>
        <v>변동없음</v>
      </c>
    </row>
    <row r="444" spans="1:10" s="14" customFormat="1" ht="24.95" customHeight="1">
      <c r="A444" s="69"/>
      <c r="B444" s="72"/>
      <c r="C444" s="19"/>
      <c r="D444" s="75"/>
      <c r="E444" s="81"/>
      <c r="F444" s="32" t="s">
        <v>1008</v>
      </c>
      <c r="G444" s="33">
        <v>50000</v>
      </c>
      <c r="H444" s="46" t="s">
        <v>1008</v>
      </c>
      <c r="I444" s="53">
        <v>50000</v>
      </c>
      <c r="J444" s="22" t="str">
        <f t="shared" si="6"/>
        <v>변동없음</v>
      </c>
    </row>
    <row r="445" spans="1:10" s="14" customFormat="1" ht="24.95" customHeight="1">
      <c r="A445" s="70"/>
      <c r="B445" s="73"/>
      <c r="C445" s="19"/>
      <c r="D445" s="76"/>
      <c r="E445" s="81"/>
      <c r="F445" s="32" t="s">
        <v>928</v>
      </c>
      <c r="G445" s="33" t="s">
        <v>928</v>
      </c>
      <c r="H445" s="46" t="s">
        <v>928</v>
      </c>
      <c r="I445" s="47" t="s">
        <v>928</v>
      </c>
      <c r="J445" s="22" t="str">
        <f t="shared" si="6"/>
        <v>변동없음</v>
      </c>
    </row>
    <row r="446" spans="1:10" s="14" customFormat="1" ht="24.95" customHeight="1">
      <c r="A446" s="68">
        <v>148</v>
      </c>
      <c r="B446" s="71" t="s">
        <v>908</v>
      </c>
      <c r="C446" s="20" t="s">
        <v>1037</v>
      </c>
      <c r="D446" s="74" t="s">
        <v>909</v>
      </c>
      <c r="E446" s="81" t="s">
        <v>907</v>
      </c>
      <c r="F446" s="32" t="s">
        <v>1009</v>
      </c>
      <c r="G446" s="33">
        <v>7000</v>
      </c>
      <c r="H446" s="46" t="s">
        <v>1009</v>
      </c>
      <c r="I446" s="53">
        <v>7000</v>
      </c>
      <c r="J446" s="22" t="str">
        <f t="shared" si="6"/>
        <v>변동없음</v>
      </c>
    </row>
    <row r="447" spans="1:10" s="14" customFormat="1" ht="24.95" customHeight="1">
      <c r="A447" s="69"/>
      <c r="B447" s="72"/>
      <c r="C447" s="19"/>
      <c r="D447" s="75"/>
      <c r="E447" s="81"/>
      <c r="F447" s="32" t="s">
        <v>358</v>
      </c>
      <c r="G447" s="33">
        <v>7000</v>
      </c>
      <c r="H447" s="46" t="s">
        <v>358</v>
      </c>
      <c r="I447" s="53">
        <v>7000</v>
      </c>
      <c r="J447" s="22" t="str">
        <f t="shared" si="6"/>
        <v>변동없음</v>
      </c>
    </row>
    <row r="448" spans="1:10" s="14" customFormat="1" ht="24.95" customHeight="1">
      <c r="A448" s="70"/>
      <c r="B448" s="73"/>
      <c r="C448" s="19"/>
      <c r="D448" s="76"/>
      <c r="E448" s="81"/>
      <c r="F448" s="32" t="s">
        <v>466</v>
      </c>
      <c r="G448" s="33">
        <v>35000</v>
      </c>
      <c r="H448" s="46" t="s">
        <v>466</v>
      </c>
      <c r="I448" s="53">
        <v>35000</v>
      </c>
      <c r="J448" s="22" t="str">
        <f t="shared" si="6"/>
        <v>변동없음</v>
      </c>
    </row>
    <row r="449" spans="1:10" s="14" customFormat="1" ht="24.95" customHeight="1">
      <c r="A449" s="68">
        <v>149</v>
      </c>
      <c r="B449" s="71" t="s">
        <v>239</v>
      </c>
      <c r="C449" s="20" t="s">
        <v>1029</v>
      </c>
      <c r="D449" s="74" t="s">
        <v>559</v>
      </c>
      <c r="E449" s="81" t="s">
        <v>558</v>
      </c>
      <c r="F449" s="32" t="s">
        <v>153</v>
      </c>
      <c r="G449" s="33">
        <v>7000</v>
      </c>
      <c r="H449" s="46" t="s">
        <v>153</v>
      </c>
      <c r="I449" s="53">
        <v>7000</v>
      </c>
      <c r="J449" s="22" t="str">
        <f t="shared" si="6"/>
        <v>변동없음</v>
      </c>
    </row>
    <row r="450" spans="1:10" s="14" customFormat="1" ht="24.95" customHeight="1">
      <c r="A450" s="69"/>
      <c r="B450" s="72"/>
      <c r="C450" s="20"/>
      <c r="D450" s="75"/>
      <c r="E450" s="81"/>
      <c r="F450" s="32" t="s">
        <v>185</v>
      </c>
      <c r="G450" s="33">
        <v>8000</v>
      </c>
      <c r="H450" s="46" t="s">
        <v>185</v>
      </c>
      <c r="I450" s="53">
        <v>8000</v>
      </c>
      <c r="J450" s="22" t="str">
        <f t="shared" si="6"/>
        <v>변동없음</v>
      </c>
    </row>
    <row r="451" spans="1:10" s="14" customFormat="1" ht="24.95" customHeight="1">
      <c r="A451" s="70"/>
      <c r="B451" s="73"/>
      <c r="C451" s="20"/>
      <c r="D451" s="76"/>
      <c r="E451" s="81"/>
      <c r="F451" s="32" t="s">
        <v>266</v>
      </c>
      <c r="G451" s="33">
        <v>7000</v>
      </c>
      <c r="H451" s="46" t="s">
        <v>266</v>
      </c>
      <c r="I451" s="53">
        <v>7000</v>
      </c>
      <c r="J451" s="22" t="str">
        <f t="shared" si="6"/>
        <v>변동없음</v>
      </c>
    </row>
    <row r="452" spans="1:10" s="14" customFormat="1" ht="24.95" customHeight="1">
      <c r="A452" s="68">
        <v>150</v>
      </c>
      <c r="B452" s="71" t="s">
        <v>240</v>
      </c>
      <c r="C452" s="20" t="s">
        <v>1029</v>
      </c>
      <c r="D452" s="74" t="s">
        <v>560</v>
      </c>
      <c r="E452" s="81" t="s">
        <v>558</v>
      </c>
      <c r="F452" s="32" t="s">
        <v>267</v>
      </c>
      <c r="G452" s="33">
        <v>8000</v>
      </c>
      <c r="H452" s="46" t="s">
        <v>267</v>
      </c>
      <c r="I452" s="53">
        <v>8000</v>
      </c>
      <c r="J452" s="22" t="str">
        <f t="shared" si="6"/>
        <v>변동없음</v>
      </c>
    </row>
    <row r="453" spans="1:10" s="14" customFormat="1" ht="24.95" customHeight="1">
      <c r="A453" s="69"/>
      <c r="B453" s="72"/>
      <c r="C453" s="20"/>
      <c r="D453" s="75"/>
      <c r="E453" s="81"/>
      <c r="F453" s="32" t="s">
        <v>153</v>
      </c>
      <c r="G453" s="33">
        <v>7000</v>
      </c>
      <c r="H453" s="46" t="s">
        <v>153</v>
      </c>
      <c r="I453" s="53">
        <v>7000</v>
      </c>
      <c r="J453" s="22" t="str">
        <f t="shared" si="6"/>
        <v>변동없음</v>
      </c>
    </row>
    <row r="454" spans="1:10" s="14" customFormat="1" ht="24.95" customHeight="1">
      <c r="A454" s="70"/>
      <c r="B454" s="73"/>
      <c r="C454" s="20"/>
      <c r="D454" s="76"/>
      <c r="E454" s="81"/>
      <c r="F454" s="32" t="s">
        <v>100</v>
      </c>
      <c r="G454" s="33">
        <v>8000</v>
      </c>
      <c r="H454" s="46" t="s">
        <v>100</v>
      </c>
      <c r="I454" s="53">
        <v>8000</v>
      </c>
      <c r="J454" s="22" t="str">
        <f t="shared" si="6"/>
        <v>변동없음</v>
      </c>
    </row>
    <row r="455" spans="1:10" s="14" customFormat="1" ht="24.95" customHeight="1">
      <c r="A455" s="68">
        <v>151</v>
      </c>
      <c r="B455" s="71" t="s">
        <v>241</v>
      </c>
      <c r="C455" s="20" t="s">
        <v>1025</v>
      </c>
      <c r="D455" s="74" t="s">
        <v>561</v>
      </c>
      <c r="E455" s="81" t="s">
        <v>558</v>
      </c>
      <c r="F455" s="32" t="s">
        <v>268</v>
      </c>
      <c r="G455" s="35">
        <v>50000</v>
      </c>
      <c r="H455" s="46" t="s">
        <v>268</v>
      </c>
      <c r="I455" s="59">
        <v>50000</v>
      </c>
      <c r="J455" s="22" t="str">
        <f t="shared" si="6"/>
        <v>변동없음</v>
      </c>
    </row>
    <row r="456" spans="1:10" s="14" customFormat="1" ht="24.95" customHeight="1">
      <c r="A456" s="69"/>
      <c r="B456" s="72"/>
      <c r="C456" s="20"/>
      <c r="D456" s="75"/>
      <c r="E456" s="81"/>
      <c r="F456" s="32" t="s">
        <v>269</v>
      </c>
      <c r="G456" s="35">
        <v>70000</v>
      </c>
      <c r="H456" s="46" t="s">
        <v>269</v>
      </c>
      <c r="I456" s="59">
        <v>70000</v>
      </c>
      <c r="J456" s="22" t="str">
        <f t="shared" si="6"/>
        <v>변동없음</v>
      </c>
    </row>
    <row r="457" spans="1:10" s="14" customFormat="1" ht="24.95" customHeight="1">
      <c r="A457" s="70"/>
      <c r="B457" s="73"/>
      <c r="C457" s="20"/>
      <c r="D457" s="76"/>
      <c r="E457" s="81"/>
      <c r="F457" s="27" t="s">
        <v>928</v>
      </c>
      <c r="G457" s="27" t="s">
        <v>928</v>
      </c>
      <c r="H457" s="42" t="s">
        <v>928</v>
      </c>
      <c r="I457" s="42" t="s">
        <v>928</v>
      </c>
      <c r="J457" s="22" t="str">
        <f t="shared" ref="J457:J520" si="7">IF(G457=I457,"변동없음",IF(G457&lt;I457,"인상","인하"))</f>
        <v>변동없음</v>
      </c>
    </row>
    <row r="458" spans="1:10" s="14" customFormat="1" ht="24.95" customHeight="1">
      <c r="A458" s="68">
        <v>152</v>
      </c>
      <c r="B458" s="71" t="s">
        <v>242</v>
      </c>
      <c r="C458" s="20" t="s">
        <v>1029</v>
      </c>
      <c r="D458" s="74" t="s">
        <v>562</v>
      </c>
      <c r="E458" s="81" t="s">
        <v>558</v>
      </c>
      <c r="F458" s="32" t="s">
        <v>270</v>
      </c>
      <c r="G458" s="35">
        <v>8000</v>
      </c>
      <c r="H458" s="46" t="s">
        <v>270</v>
      </c>
      <c r="I458" s="59">
        <v>8000</v>
      </c>
      <c r="J458" s="22" t="str">
        <f t="shared" si="7"/>
        <v>변동없음</v>
      </c>
    </row>
    <row r="459" spans="1:10" s="14" customFormat="1" ht="24.95" customHeight="1">
      <c r="A459" s="69"/>
      <c r="B459" s="72"/>
      <c r="C459" s="20"/>
      <c r="D459" s="75"/>
      <c r="E459" s="81"/>
      <c r="F459" s="32" t="s">
        <v>271</v>
      </c>
      <c r="G459" s="35">
        <v>6000</v>
      </c>
      <c r="H459" s="46" t="s">
        <v>271</v>
      </c>
      <c r="I459" s="59">
        <v>6000</v>
      </c>
      <c r="J459" s="22" t="str">
        <f t="shared" si="7"/>
        <v>변동없음</v>
      </c>
    </row>
    <row r="460" spans="1:10" s="14" customFormat="1" ht="24.95" customHeight="1">
      <c r="A460" s="70"/>
      <c r="B460" s="73"/>
      <c r="C460" s="20"/>
      <c r="D460" s="76"/>
      <c r="E460" s="81"/>
      <c r="F460" s="32" t="s">
        <v>272</v>
      </c>
      <c r="G460" s="33">
        <v>20000</v>
      </c>
      <c r="H460" s="46" t="s">
        <v>272</v>
      </c>
      <c r="I460" s="53">
        <v>20000</v>
      </c>
      <c r="J460" s="22" t="str">
        <f t="shared" si="7"/>
        <v>변동없음</v>
      </c>
    </row>
    <row r="461" spans="1:10" s="14" customFormat="1" ht="24.95" customHeight="1">
      <c r="A461" s="68">
        <v>153</v>
      </c>
      <c r="B461" s="71" t="s">
        <v>243</v>
      </c>
      <c r="C461" s="20" t="s">
        <v>1029</v>
      </c>
      <c r="D461" s="74" t="s">
        <v>563</v>
      </c>
      <c r="E461" s="81" t="s">
        <v>558</v>
      </c>
      <c r="F461" s="32" t="s">
        <v>100</v>
      </c>
      <c r="G461" s="33">
        <v>7000</v>
      </c>
      <c r="H461" s="46" t="s">
        <v>100</v>
      </c>
      <c r="I461" s="53">
        <v>7000</v>
      </c>
      <c r="J461" s="22" t="str">
        <f t="shared" si="7"/>
        <v>변동없음</v>
      </c>
    </row>
    <row r="462" spans="1:10" s="14" customFormat="1" ht="24.95" customHeight="1">
      <c r="A462" s="69"/>
      <c r="B462" s="72"/>
      <c r="C462" s="20"/>
      <c r="D462" s="75"/>
      <c r="E462" s="81"/>
      <c r="F462" s="32" t="s">
        <v>273</v>
      </c>
      <c r="G462" s="33">
        <v>7000</v>
      </c>
      <c r="H462" s="46" t="s">
        <v>273</v>
      </c>
      <c r="I462" s="53">
        <v>7000</v>
      </c>
      <c r="J462" s="22" t="str">
        <f t="shared" si="7"/>
        <v>변동없음</v>
      </c>
    </row>
    <row r="463" spans="1:10" s="14" customFormat="1" ht="24.95" customHeight="1">
      <c r="A463" s="70"/>
      <c r="B463" s="73"/>
      <c r="C463" s="20"/>
      <c r="D463" s="76"/>
      <c r="E463" s="81"/>
      <c r="F463" s="27" t="s">
        <v>1010</v>
      </c>
      <c r="G463" s="33">
        <v>9000</v>
      </c>
      <c r="H463" s="42" t="s">
        <v>1010</v>
      </c>
      <c r="I463" s="53">
        <v>9000</v>
      </c>
      <c r="J463" s="22" t="str">
        <f t="shared" si="7"/>
        <v>변동없음</v>
      </c>
    </row>
    <row r="464" spans="1:10" s="14" customFormat="1" ht="24.95" customHeight="1">
      <c r="A464" s="68">
        <v>154</v>
      </c>
      <c r="B464" s="80" t="s">
        <v>244</v>
      </c>
      <c r="C464" s="20" t="s">
        <v>1029</v>
      </c>
      <c r="D464" s="74" t="s">
        <v>564</v>
      </c>
      <c r="E464" s="81" t="s">
        <v>565</v>
      </c>
      <c r="F464" s="32" t="s">
        <v>274</v>
      </c>
      <c r="G464" s="33">
        <v>6000</v>
      </c>
      <c r="H464" s="46" t="s">
        <v>274</v>
      </c>
      <c r="I464" s="53">
        <v>6000</v>
      </c>
      <c r="J464" s="22" t="str">
        <f t="shared" si="7"/>
        <v>변동없음</v>
      </c>
    </row>
    <row r="465" spans="1:10" s="14" customFormat="1" ht="24.95" customHeight="1">
      <c r="A465" s="69"/>
      <c r="B465" s="80"/>
      <c r="C465" s="20"/>
      <c r="D465" s="75"/>
      <c r="E465" s="81"/>
      <c r="F465" s="32" t="s">
        <v>273</v>
      </c>
      <c r="G465" s="33">
        <v>7000</v>
      </c>
      <c r="H465" s="46" t="s">
        <v>273</v>
      </c>
      <c r="I465" s="53">
        <v>7000</v>
      </c>
      <c r="J465" s="22" t="str">
        <f t="shared" si="7"/>
        <v>변동없음</v>
      </c>
    </row>
    <row r="466" spans="1:10" s="14" customFormat="1" ht="24.95" customHeight="1">
      <c r="A466" s="70"/>
      <c r="B466" s="80"/>
      <c r="C466" s="20"/>
      <c r="D466" s="76"/>
      <c r="E466" s="81"/>
      <c r="F466" s="32" t="s">
        <v>275</v>
      </c>
      <c r="G466" s="33">
        <v>22000</v>
      </c>
      <c r="H466" s="46" t="s">
        <v>275</v>
      </c>
      <c r="I466" s="53">
        <v>22000</v>
      </c>
      <c r="J466" s="22" t="str">
        <f t="shared" si="7"/>
        <v>변동없음</v>
      </c>
    </row>
    <row r="467" spans="1:10" s="14" customFormat="1" ht="24.75" customHeight="1">
      <c r="A467" s="68">
        <v>155</v>
      </c>
      <c r="B467" s="80" t="s">
        <v>245</v>
      </c>
      <c r="C467" s="20" t="s">
        <v>1029</v>
      </c>
      <c r="D467" s="74" t="s">
        <v>567</v>
      </c>
      <c r="E467" s="81" t="s">
        <v>565</v>
      </c>
      <c r="F467" s="32" t="s">
        <v>238</v>
      </c>
      <c r="G467" s="33">
        <v>7000</v>
      </c>
      <c r="H467" s="46" t="s">
        <v>238</v>
      </c>
      <c r="I467" s="53">
        <v>7000</v>
      </c>
      <c r="J467" s="22" t="str">
        <f t="shared" si="7"/>
        <v>변동없음</v>
      </c>
    </row>
    <row r="468" spans="1:10" s="14" customFormat="1" ht="24.95" customHeight="1">
      <c r="A468" s="69"/>
      <c r="B468" s="80"/>
      <c r="C468" s="20"/>
      <c r="D468" s="75"/>
      <c r="E468" s="81"/>
      <c r="F468" s="32" t="s">
        <v>276</v>
      </c>
      <c r="G468" s="33">
        <v>9000</v>
      </c>
      <c r="H468" s="46" t="s">
        <v>276</v>
      </c>
      <c r="I468" s="53">
        <v>9000</v>
      </c>
      <c r="J468" s="22" t="str">
        <f t="shared" si="7"/>
        <v>변동없음</v>
      </c>
    </row>
    <row r="469" spans="1:10" s="14" customFormat="1" ht="24.95" customHeight="1">
      <c r="A469" s="70"/>
      <c r="B469" s="80"/>
      <c r="C469" s="20"/>
      <c r="D469" s="76"/>
      <c r="E469" s="81"/>
      <c r="F469" s="32" t="s">
        <v>277</v>
      </c>
      <c r="G469" s="33">
        <v>7000</v>
      </c>
      <c r="H469" s="46" t="s">
        <v>277</v>
      </c>
      <c r="I469" s="53">
        <v>7000</v>
      </c>
      <c r="J469" s="22" t="str">
        <f t="shared" si="7"/>
        <v>변동없음</v>
      </c>
    </row>
    <row r="470" spans="1:10" s="14" customFormat="1" ht="24.95" customHeight="1">
      <c r="A470" s="68">
        <v>156</v>
      </c>
      <c r="B470" s="80" t="s">
        <v>670</v>
      </c>
      <c r="C470" s="20" t="s">
        <v>1032</v>
      </c>
      <c r="D470" s="74" t="s">
        <v>566</v>
      </c>
      <c r="E470" s="81" t="s">
        <v>565</v>
      </c>
      <c r="F470" s="32" t="s">
        <v>197</v>
      </c>
      <c r="G470" s="33">
        <v>1700</v>
      </c>
      <c r="H470" s="46" t="s">
        <v>197</v>
      </c>
      <c r="I470" s="53">
        <v>1700</v>
      </c>
      <c r="J470" s="22" t="str">
        <f t="shared" si="7"/>
        <v>변동없음</v>
      </c>
    </row>
    <row r="471" spans="1:10" s="14" customFormat="1" ht="24.95" customHeight="1">
      <c r="A471" s="69"/>
      <c r="B471" s="80"/>
      <c r="C471" s="20"/>
      <c r="D471" s="75"/>
      <c r="E471" s="81"/>
      <c r="F471" s="32" t="s">
        <v>278</v>
      </c>
      <c r="G471" s="33">
        <v>3000</v>
      </c>
      <c r="H471" s="46" t="s">
        <v>278</v>
      </c>
      <c r="I471" s="53">
        <v>3000</v>
      </c>
      <c r="J471" s="22" t="str">
        <f t="shared" si="7"/>
        <v>변동없음</v>
      </c>
    </row>
    <row r="472" spans="1:10" s="14" customFormat="1" ht="24.95" customHeight="1">
      <c r="A472" s="70"/>
      <c r="B472" s="80"/>
      <c r="C472" s="20"/>
      <c r="D472" s="76"/>
      <c r="E472" s="81"/>
      <c r="F472" s="32" t="s">
        <v>267</v>
      </c>
      <c r="G472" s="33">
        <v>4000</v>
      </c>
      <c r="H472" s="46" t="s">
        <v>267</v>
      </c>
      <c r="I472" s="53">
        <v>4000</v>
      </c>
      <c r="J472" s="22" t="str">
        <f t="shared" si="7"/>
        <v>변동없음</v>
      </c>
    </row>
    <row r="473" spans="1:10" s="14" customFormat="1" ht="24.95" customHeight="1">
      <c r="A473" s="68">
        <v>157</v>
      </c>
      <c r="B473" s="80" t="s">
        <v>246</v>
      </c>
      <c r="C473" s="20" t="s">
        <v>1027</v>
      </c>
      <c r="D473" s="74" t="s">
        <v>568</v>
      </c>
      <c r="E473" s="81" t="s">
        <v>565</v>
      </c>
      <c r="F473" s="32" t="s">
        <v>124</v>
      </c>
      <c r="G473" s="33">
        <v>7000</v>
      </c>
      <c r="H473" s="46" t="s">
        <v>124</v>
      </c>
      <c r="I473" s="53">
        <v>7000</v>
      </c>
      <c r="J473" s="22" t="str">
        <f t="shared" si="7"/>
        <v>변동없음</v>
      </c>
    </row>
    <row r="474" spans="1:10" s="14" customFormat="1" ht="24.95" customHeight="1">
      <c r="A474" s="69"/>
      <c r="B474" s="80"/>
      <c r="C474" s="20"/>
      <c r="D474" s="75"/>
      <c r="E474" s="81"/>
      <c r="F474" s="32" t="s">
        <v>472</v>
      </c>
      <c r="G474" s="33">
        <v>11000</v>
      </c>
      <c r="H474" s="46" t="s">
        <v>472</v>
      </c>
      <c r="I474" s="53">
        <v>11000</v>
      </c>
      <c r="J474" s="22" t="str">
        <f t="shared" si="7"/>
        <v>변동없음</v>
      </c>
    </row>
    <row r="475" spans="1:10" s="14" customFormat="1" ht="24.95" customHeight="1">
      <c r="A475" s="70"/>
      <c r="B475" s="80"/>
      <c r="C475" s="20"/>
      <c r="D475" s="76"/>
      <c r="E475" s="81"/>
      <c r="F475" s="32" t="s">
        <v>1011</v>
      </c>
      <c r="G475" s="33">
        <v>11000</v>
      </c>
      <c r="H475" s="46" t="s">
        <v>1011</v>
      </c>
      <c r="I475" s="53">
        <v>11000</v>
      </c>
      <c r="J475" s="22" t="str">
        <f t="shared" si="7"/>
        <v>변동없음</v>
      </c>
    </row>
    <row r="476" spans="1:10" s="14" customFormat="1" ht="24.95" customHeight="1">
      <c r="A476" s="68">
        <v>158</v>
      </c>
      <c r="B476" s="80" t="s">
        <v>247</v>
      </c>
      <c r="C476" s="20" t="s">
        <v>1030</v>
      </c>
      <c r="D476" s="74" t="s">
        <v>569</v>
      </c>
      <c r="E476" s="81" t="s">
        <v>565</v>
      </c>
      <c r="F476" s="32" t="s">
        <v>118</v>
      </c>
      <c r="G476" s="33">
        <v>7000</v>
      </c>
      <c r="H476" s="46" t="s">
        <v>118</v>
      </c>
      <c r="I476" s="53">
        <v>7000</v>
      </c>
      <c r="J476" s="22" t="str">
        <f t="shared" si="7"/>
        <v>변동없음</v>
      </c>
    </row>
    <row r="477" spans="1:10" s="14" customFormat="1" ht="24.95" customHeight="1">
      <c r="A477" s="69"/>
      <c r="B477" s="80"/>
      <c r="C477" s="20"/>
      <c r="D477" s="75"/>
      <c r="E477" s="81"/>
      <c r="F477" s="32" t="s">
        <v>279</v>
      </c>
      <c r="G477" s="33">
        <v>7000</v>
      </c>
      <c r="H477" s="46" t="s">
        <v>279</v>
      </c>
      <c r="I477" s="53">
        <v>8000</v>
      </c>
      <c r="J477" s="22" t="str">
        <f t="shared" si="7"/>
        <v>인상</v>
      </c>
    </row>
    <row r="478" spans="1:10" s="14" customFormat="1" ht="24.95" customHeight="1">
      <c r="A478" s="70"/>
      <c r="B478" s="80"/>
      <c r="C478" s="20"/>
      <c r="D478" s="76"/>
      <c r="E478" s="81"/>
      <c r="F478" s="32" t="s">
        <v>1012</v>
      </c>
      <c r="G478" s="33">
        <v>28000</v>
      </c>
      <c r="H478" s="46" t="s">
        <v>1012</v>
      </c>
      <c r="I478" s="53">
        <v>28000</v>
      </c>
      <c r="J478" s="22" t="str">
        <f t="shared" si="7"/>
        <v>변동없음</v>
      </c>
    </row>
    <row r="479" spans="1:10" s="14" customFormat="1" ht="24.95" customHeight="1">
      <c r="A479" s="68">
        <v>159</v>
      </c>
      <c r="B479" s="80" t="s">
        <v>248</v>
      </c>
      <c r="C479" s="20" t="s">
        <v>1029</v>
      </c>
      <c r="D479" s="74" t="s">
        <v>570</v>
      </c>
      <c r="E479" s="81" t="s">
        <v>565</v>
      </c>
      <c r="F479" s="32" t="s">
        <v>275</v>
      </c>
      <c r="G479" s="33">
        <v>20000</v>
      </c>
      <c r="H479" s="46" t="s">
        <v>275</v>
      </c>
      <c r="I479" s="53">
        <v>20000</v>
      </c>
      <c r="J479" s="22" t="str">
        <f t="shared" si="7"/>
        <v>변동없음</v>
      </c>
    </row>
    <row r="480" spans="1:10" s="14" customFormat="1" ht="24.95" customHeight="1">
      <c r="A480" s="69"/>
      <c r="B480" s="80"/>
      <c r="C480" s="20"/>
      <c r="D480" s="75"/>
      <c r="E480" s="81"/>
      <c r="F480" s="32" t="s">
        <v>64</v>
      </c>
      <c r="G480" s="33">
        <v>20000</v>
      </c>
      <c r="H480" s="46" t="s">
        <v>64</v>
      </c>
      <c r="I480" s="53">
        <v>20000</v>
      </c>
      <c r="J480" s="22" t="str">
        <f t="shared" si="7"/>
        <v>변동없음</v>
      </c>
    </row>
    <row r="481" spans="1:10" s="14" customFormat="1" ht="24.95" customHeight="1">
      <c r="A481" s="70"/>
      <c r="B481" s="80"/>
      <c r="C481" s="20"/>
      <c r="D481" s="76"/>
      <c r="E481" s="81"/>
      <c r="F481" s="32" t="s">
        <v>273</v>
      </c>
      <c r="G481" s="33">
        <v>7000</v>
      </c>
      <c r="H481" s="46" t="s">
        <v>273</v>
      </c>
      <c r="I481" s="53">
        <v>7000</v>
      </c>
      <c r="J481" s="22" t="str">
        <f t="shared" si="7"/>
        <v>변동없음</v>
      </c>
    </row>
    <row r="482" spans="1:10" s="14" customFormat="1" ht="24.95" customHeight="1">
      <c r="A482" s="68">
        <v>160</v>
      </c>
      <c r="B482" s="80" t="s">
        <v>249</v>
      </c>
      <c r="C482" s="20" t="s">
        <v>1027</v>
      </c>
      <c r="D482" s="74" t="s">
        <v>571</v>
      </c>
      <c r="E482" s="81" t="s">
        <v>565</v>
      </c>
      <c r="F482" s="32" t="s">
        <v>432</v>
      </c>
      <c r="G482" s="33">
        <v>11000</v>
      </c>
      <c r="H482" s="46" t="s">
        <v>432</v>
      </c>
      <c r="I482" s="53">
        <v>11000</v>
      </c>
      <c r="J482" s="22" t="str">
        <f t="shared" si="7"/>
        <v>변동없음</v>
      </c>
    </row>
    <row r="483" spans="1:10" s="14" customFormat="1" ht="24.95" customHeight="1">
      <c r="A483" s="69"/>
      <c r="B483" s="80"/>
      <c r="C483" s="20"/>
      <c r="D483" s="75"/>
      <c r="E483" s="81"/>
      <c r="F483" s="32" t="s">
        <v>1013</v>
      </c>
      <c r="G483" s="33">
        <v>27000</v>
      </c>
      <c r="H483" s="46" t="s">
        <v>1013</v>
      </c>
      <c r="I483" s="53">
        <v>30000</v>
      </c>
      <c r="J483" s="22" t="str">
        <f t="shared" si="7"/>
        <v>인상</v>
      </c>
    </row>
    <row r="484" spans="1:10" s="14" customFormat="1" ht="24.95" customHeight="1">
      <c r="A484" s="70"/>
      <c r="B484" s="80"/>
      <c r="C484" s="20"/>
      <c r="D484" s="76"/>
      <c r="E484" s="81"/>
      <c r="F484" s="32" t="s">
        <v>2</v>
      </c>
      <c r="G484" s="33">
        <v>8000</v>
      </c>
      <c r="H484" s="46" t="s">
        <v>2</v>
      </c>
      <c r="I484" s="53">
        <v>8000</v>
      </c>
      <c r="J484" s="22" t="str">
        <f t="shared" si="7"/>
        <v>변동없음</v>
      </c>
    </row>
    <row r="485" spans="1:10" s="14" customFormat="1" ht="24.95" customHeight="1">
      <c r="A485" s="68">
        <v>161</v>
      </c>
      <c r="B485" s="80" t="s">
        <v>250</v>
      </c>
      <c r="C485" s="63" t="s">
        <v>1029</v>
      </c>
      <c r="D485" s="74" t="s">
        <v>572</v>
      </c>
      <c r="E485" s="81" t="s">
        <v>565</v>
      </c>
      <c r="F485" s="32" t="s">
        <v>63</v>
      </c>
      <c r="G485" s="33">
        <v>6000</v>
      </c>
      <c r="H485" s="46" t="s">
        <v>63</v>
      </c>
      <c r="I485" s="53">
        <v>6000</v>
      </c>
      <c r="J485" s="22" t="str">
        <f t="shared" si="7"/>
        <v>변동없음</v>
      </c>
    </row>
    <row r="486" spans="1:10" s="14" customFormat="1" ht="24.95" customHeight="1">
      <c r="A486" s="69"/>
      <c r="B486" s="80"/>
      <c r="C486" s="63"/>
      <c r="D486" s="75"/>
      <c r="E486" s="81"/>
      <c r="F486" s="32" t="s">
        <v>100</v>
      </c>
      <c r="G486" s="33">
        <v>6000</v>
      </c>
      <c r="H486" s="46" t="s">
        <v>100</v>
      </c>
      <c r="I486" s="53">
        <v>6000</v>
      </c>
      <c r="J486" s="22" t="str">
        <f t="shared" si="7"/>
        <v>변동없음</v>
      </c>
    </row>
    <row r="487" spans="1:10" s="14" customFormat="1" ht="24.95" customHeight="1">
      <c r="A487" s="70"/>
      <c r="B487" s="80"/>
      <c r="C487" s="20"/>
      <c r="D487" s="76"/>
      <c r="E487" s="81"/>
      <c r="F487" s="32" t="s">
        <v>280</v>
      </c>
      <c r="G487" s="33">
        <v>5000</v>
      </c>
      <c r="H487" s="46" t="s">
        <v>280</v>
      </c>
      <c r="I487" s="53">
        <v>5000</v>
      </c>
      <c r="J487" s="22" t="str">
        <f t="shared" si="7"/>
        <v>변동없음</v>
      </c>
    </row>
    <row r="488" spans="1:10" s="14" customFormat="1" ht="24.95" customHeight="1">
      <c r="A488" s="68">
        <v>162</v>
      </c>
      <c r="B488" s="80" t="s">
        <v>251</v>
      </c>
      <c r="C488" s="20" t="s">
        <v>1029</v>
      </c>
      <c r="D488" s="74" t="s">
        <v>573</v>
      </c>
      <c r="E488" s="81" t="s">
        <v>565</v>
      </c>
      <c r="F488" s="32" t="s">
        <v>4</v>
      </c>
      <c r="G488" s="33">
        <v>10000</v>
      </c>
      <c r="H488" s="46" t="s">
        <v>4</v>
      </c>
      <c r="I488" s="53">
        <v>10000</v>
      </c>
      <c r="J488" s="22" t="str">
        <f t="shared" si="7"/>
        <v>변동없음</v>
      </c>
    </row>
    <row r="489" spans="1:10" s="14" customFormat="1" ht="24.95" customHeight="1">
      <c r="A489" s="69"/>
      <c r="B489" s="80"/>
      <c r="C489" s="20"/>
      <c r="D489" s="75"/>
      <c r="E489" s="81"/>
      <c r="F489" s="32" t="s">
        <v>166</v>
      </c>
      <c r="G489" s="33">
        <v>9000</v>
      </c>
      <c r="H489" s="46" t="s">
        <v>166</v>
      </c>
      <c r="I489" s="53">
        <v>9000</v>
      </c>
      <c r="J489" s="22" t="str">
        <f t="shared" si="7"/>
        <v>변동없음</v>
      </c>
    </row>
    <row r="490" spans="1:10" s="14" customFormat="1" ht="24.95" customHeight="1">
      <c r="A490" s="70"/>
      <c r="B490" s="80"/>
      <c r="C490" s="20"/>
      <c r="D490" s="76"/>
      <c r="E490" s="81"/>
      <c r="F490" s="32" t="s">
        <v>281</v>
      </c>
      <c r="G490" s="33">
        <v>8000</v>
      </c>
      <c r="H490" s="46" t="s">
        <v>281</v>
      </c>
      <c r="I490" s="53">
        <v>8000</v>
      </c>
      <c r="J490" s="22" t="str">
        <f t="shared" si="7"/>
        <v>변동없음</v>
      </c>
    </row>
    <row r="491" spans="1:10" s="14" customFormat="1" ht="24.95" customHeight="1">
      <c r="A491" s="68">
        <v>163</v>
      </c>
      <c r="B491" s="80" t="s">
        <v>252</v>
      </c>
      <c r="C491" s="20" t="s">
        <v>1027</v>
      </c>
      <c r="D491" s="74" t="s">
        <v>574</v>
      </c>
      <c r="E491" s="81" t="s">
        <v>565</v>
      </c>
      <c r="F491" s="32" t="s">
        <v>272</v>
      </c>
      <c r="G491" s="33">
        <v>20000</v>
      </c>
      <c r="H491" s="46" t="s">
        <v>272</v>
      </c>
      <c r="I491" s="53">
        <v>20000</v>
      </c>
      <c r="J491" s="22" t="str">
        <f t="shared" si="7"/>
        <v>변동없음</v>
      </c>
    </row>
    <row r="492" spans="1:10" s="14" customFormat="1" ht="24.95" customHeight="1">
      <c r="A492" s="69"/>
      <c r="B492" s="80"/>
      <c r="C492" s="20"/>
      <c r="D492" s="75"/>
      <c r="E492" s="81"/>
      <c r="F492" s="32" t="s">
        <v>282</v>
      </c>
      <c r="G492" s="33">
        <v>10000</v>
      </c>
      <c r="H492" s="46" t="s">
        <v>282</v>
      </c>
      <c r="I492" s="53">
        <v>10000</v>
      </c>
      <c r="J492" s="22" t="str">
        <f t="shared" si="7"/>
        <v>변동없음</v>
      </c>
    </row>
    <row r="493" spans="1:10" s="14" customFormat="1" ht="24.95" customHeight="1">
      <c r="A493" s="70"/>
      <c r="B493" s="80"/>
      <c r="C493" s="20"/>
      <c r="D493" s="76"/>
      <c r="E493" s="81"/>
      <c r="F493" s="32" t="s">
        <v>283</v>
      </c>
      <c r="G493" s="33">
        <v>9000</v>
      </c>
      <c r="H493" s="46" t="s">
        <v>283</v>
      </c>
      <c r="I493" s="53">
        <v>9000</v>
      </c>
      <c r="J493" s="22" t="str">
        <f t="shared" si="7"/>
        <v>변동없음</v>
      </c>
    </row>
    <row r="494" spans="1:10" s="14" customFormat="1" ht="24.95" customHeight="1">
      <c r="A494" s="68">
        <v>164</v>
      </c>
      <c r="B494" s="80" t="s">
        <v>253</v>
      </c>
      <c r="C494" s="20" t="s">
        <v>1029</v>
      </c>
      <c r="D494" s="74" t="s">
        <v>575</v>
      </c>
      <c r="E494" s="81" t="s">
        <v>565</v>
      </c>
      <c r="F494" s="32" t="s">
        <v>8</v>
      </c>
      <c r="G494" s="33">
        <v>12000</v>
      </c>
      <c r="H494" s="46" t="s">
        <v>8</v>
      </c>
      <c r="I494" s="53">
        <v>12000</v>
      </c>
      <c r="J494" s="22" t="str">
        <f t="shared" si="7"/>
        <v>변동없음</v>
      </c>
    </row>
    <row r="495" spans="1:10" s="14" customFormat="1" ht="24.95" customHeight="1">
      <c r="A495" s="69"/>
      <c r="B495" s="80"/>
      <c r="C495" s="20"/>
      <c r="D495" s="75"/>
      <c r="E495" s="81"/>
      <c r="F495" s="32" t="s">
        <v>1014</v>
      </c>
      <c r="G495" s="33">
        <v>40000</v>
      </c>
      <c r="H495" s="46" t="s">
        <v>1014</v>
      </c>
      <c r="I495" s="53">
        <v>40000</v>
      </c>
      <c r="J495" s="22" t="str">
        <f t="shared" si="7"/>
        <v>변동없음</v>
      </c>
    </row>
    <row r="496" spans="1:10" s="14" customFormat="1" ht="24.95" customHeight="1">
      <c r="A496" s="70"/>
      <c r="B496" s="80"/>
      <c r="C496" s="20"/>
      <c r="D496" s="76"/>
      <c r="E496" s="81"/>
      <c r="F496" s="32" t="s">
        <v>342</v>
      </c>
      <c r="G496" s="33">
        <v>12000</v>
      </c>
      <c r="H496" s="46" t="s">
        <v>342</v>
      </c>
      <c r="I496" s="53">
        <v>12000</v>
      </c>
      <c r="J496" s="22" t="str">
        <f t="shared" si="7"/>
        <v>변동없음</v>
      </c>
    </row>
    <row r="497" spans="1:10" s="14" customFormat="1" ht="24.95" customHeight="1">
      <c r="A497" s="68">
        <v>165</v>
      </c>
      <c r="B497" s="80" t="s">
        <v>254</v>
      </c>
      <c r="C497" s="20" t="s">
        <v>1027</v>
      </c>
      <c r="D497" s="74" t="s">
        <v>576</v>
      </c>
      <c r="E497" s="81" t="s">
        <v>565</v>
      </c>
      <c r="F497" s="32" t="s">
        <v>284</v>
      </c>
      <c r="G497" s="33">
        <v>15000</v>
      </c>
      <c r="H497" s="46" t="s">
        <v>284</v>
      </c>
      <c r="I497" s="53">
        <v>15000</v>
      </c>
      <c r="J497" s="22" t="str">
        <f t="shared" si="7"/>
        <v>변동없음</v>
      </c>
    </row>
    <row r="498" spans="1:10" s="14" customFormat="1" ht="24.95" customHeight="1">
      <c r="A498" s="69"/>
      <c r="B498" s="80"/>
      <c r="C498" s="20"/>
      <c r="D498" s="75"/>
      <c r="E498" s="81"/>
      <c r="F498" s="32" t="s">
        <v>285</v>
      </c>
      <c r="G498" s="33">
        <v>17000</v>
      </c>
      <c r="H498" s="46" t="s">
        <v>285</v>
      </c>
      <c r="I498" s="53">
        <v>17000</v>
      </c>
      <c r="J498" s="22" t="str">
        <f t="shared" si="7"/>
        <v>변동없음</v>
      </c>
    </row>
    <row r="499" spans="1:10" s="14" customFormat="1" ht="24.95" customHeight="1">
      <c r="A499" s="70"/>
      <c r="B499" s="80"/>
      <c r="C499" s="20"/>
      <c r="D499" s="76"/>
      <c r="E499" s="81"/>
      <c r="F499" s="32" t="s">
        <v>286</v>
      </c>
      <c r="G499" s="33">
        <v>10000</v>
      </c>
      <c r="H499" s="46" t="s">
        <v>286</v>
      </c>
      <c r="I499" s="53">
        <v>11000</v>
      </c>
      <c r="J499" s="22" t="str">
        <f t="shared" si="7"/>
        <v>인상</v>
      </c>
    </row>
    <row r="500" spans="1:10" s="14" customFormat="1" ht="24.95" customHeight="1">
      <c r="A500" s="68">
        <v>166</v>
      </c>
      <c r="B500" s="80" t="s">
        <v>255</v>
      </c>
      <c r="C500" s="20" t="s">
        <v>1029</v>
      </c>
      <c r="D500" s="74" t="s">
        <v>577</v>
      </c>
      <c r="E500" s="81" t="s">
        <v>565</v>
      </c>
      <c r="F500" s="32" t="s">
        <v>194</v>
      </c>
      <c r="G500" s="33">
        <v>7000</v>
      </c>
      <c r="H500" s="46" t="s">
        <v>194</v>
      </c>
      <c r="I500" s="53">
        <v>7000</v>
      </c>
      <c r="J500" s="22" t="str">
        <f t="shared" si="7"/>
        <v>변동없음</v>
      </c>
    </row>
    <row r="501" spans="1:10" s="14" customFormat="1" ht="24.95" customHeight="1">
      <c r="A501" s="69"/>
      <c r="B501" s="80"/>
      <c r="C501" s="20"/>
      <c r="D501" s="75"/>
      <c r="E501" s="81"/>
      <c r="F501" s="32" t="s">
        <v>195</v>
      </c>
      <c r="G501" s="33">
        <v>7000</v>
      </c>
      <c r="H501" s="46" t="s">
        <v>195</v>
      </c>
      <c r="I501" s="53">
        <v>7000</v>
      </c>
      <c r="J501" s="22" t="str">
        <f t="shared" si="7"/>
        <v>변동없음</v>
      </c>
    </row>
    <row r="502" spans="1:10" s="14" customFormat="1" ht="24.95" customHeight="1">
      <c r="A502" s="70"/>
      <c r="B502" s="80"/>
      <c r="C502" s="20"/>
      <c r="D502" s="76"/>
      <c r="E502" s="81"/>
      <c r="F502" s="32" t="s">
        <v>196</v>
      </c>
      <c r="G502" s="33">
        <v>8000</v>
      </c>
      <c r="H502" s="46" t="s">
        <v>196</v>
      </c>
      <c r="I502" s="53">
        <v>8000</v>
      </c>
      <c r="J502" s="22" t="str">
        <f t="shared" si="7"/>
        <v>변동없음</v>
      </c>
    </row>
    <row r="503" spans="1:10" s="14" customFormat="1" ht="24.95" customHeight="1">
      <c r="A503" s="68">
        <v>167</v>
      </c>
      <c r="B503" s="80" t="s">
        <v>256</v>
      </c>
      <c r="C503" s="20" t="s">
        <v>1029</v>
      </c>
      <c r="D503" s="74" t="s">
        <v>578</v>
      </c>
      <c r="E503" s="81" t="s">
        <v>565</v>
      </c>
      <c r="F503" s="32" t="s">
        <v>266</v>
      </c>
      <c r="G503" s="33">
        <v>7000</v>
      </c>
      <c r="H503" s="46" t="s">
        <v>266</v>
      </c>
      <c r="I503" s="53">
        <v>7000</v>
      </c>
      <c r="J503" s="22" t="str">
        <f t="shared" si="7"/>
        <v>변동없음</v>
      </c>
    </row>
    <row r="504" spans="1:10" s="14" customFormat="1" ht="24.95" customHeight="1">
      <c r="A504" s="69"/>
      <c r="B504" s="80"/>
      <c r="C504" s="20"/>
      <c r="D504" s="75"/>
      <c r="E504" s="81"/>
      <c r="F504" s="32" t="s">
        <v>267</v>
      </c>
      <c r="G504" s="33">
        <v>7000</v>
      </c>
      <c r="H504" s="46" t="s">
        <v>267</v>
      </c>
      <c r="I504" s="53">
        <v>7000</v>
      </c>
      <c r="J504" s="22" t="str">
        <f t="shared" si="7"/>
        <v>변동없음</v>
      </c>
    </row>
    <row r="505" spans="1:10" s="14" customFormat="1" ht="24.95" customHeight="1">
      <c r="A505" s="70"/>
      <c r="B505" s="80"/>
      <c r="C505" s="20"/>
      <c r="D505" s="76"/>
      <c r="E505" s="81"/>
      <c r="F505" s="32" t="s">
        <v>185</v>
      </c>
      <c r="G505" s="33">
        <v>7000</v>
      </c>
      <c r="H505" s="46" t="s">
        <v>185</v>
      </c>
      <c r="I505" s="53">
        <v>7000</v>
      </c>
      <c r="J505" s="22" t="str">
        <f t="shared" si="7"/>
        <v>변동없음</v>
      </c>
    </row>
    <row r="506" spans="1:10" s="14" customFormat="1" ht="24.95" customHeight="1">
      <c r="A506" s="68">
        <v>168</v>
      </c>
      <c r="B506" s="71" t="s">
        <v>257</v>
      </c>
      <c r="C506" s="63" t="s">
        <v>1032</v>
      </c>
      <c r="D506" s="74" t="s">
        <v>579</v>
      </c>
      <c r="E506" s="81" t="s">
        <v>565</v>
      </c>
      <c r="F506" s="32" t="s">
        <v>197</v>
      </c>
      <c r="G506" s="33">
        <v>2000</v>
      </c>
      <c r="H506" s="46" t="s">
        <v>197</v>
      </c>
      <c r="I506" s="53">
        <v>2000</v>
      </c>
      <c r="J506" s="22" t="str">
        <f t="shared" si="7"/>
        <v>변동없음</v>
      </c>
    </row>
    <row r="507" spans="1:10" s="14" customFormat="1" ht="24.95" customHeight="1">
      <c r="A507" s="69"/>
      <c r="B507" s="72"/>
      <c r="C507" s="63"/>
      <c r="D507" s="75"/>
      <c r="E507" s="81"/>
      <c r="F507" s="32" t="s">
        <v>287</v>
      </c>
      <c r="G507" s="33">
        <v>3000</v>
      </c>
      <c r="H507" s="46" t="s">
        <v>287</v>
      </c>
      <c r="I507" s="53">
        <v>3500</v>
      </c>
      <c r="J507" s="22" t="str">
        <f t="shared" si="7"/>
        <v>인상</v>
      </c>
    </row>
    <row r="508" spans="1:10" s="14" customFormat="1" ht="24.95" customHeight="1">
      <c r="A508" s="70"/>
      <c r="B508" s="73"/>
      <c r="C508" s="63"/>
      <c r="D508" s="76"/>
      <c r="E508" s="81"/>
      <c r="F508" s="32" t="s">
        <v>288</v>
      </c>
      <c r="G508" s="33">
        <v>4000</v>
      </c>
      <c r="H508" s="46" t="s">
        <v>288</v>
      </c>
      <c r="I508" s="53">
        <v>5000</v>
      </c>
      <c r="J508" s="22" t="str">
        <f t="shared" si="7"/>
        <v>인상</v>
      </c>
    </row>
    <row r="509" spans="1:10" s="14" customFormat="1" ht="24.95" customHeight="1">
      <c r="A509" s="68">
        <v>169</v>
      </c>
      <c r="B509" s="80" t="s">
        <v>258</v>
      </c>
      <c r="C509" s="63" t="s">
        <v>1030</v>
      </c>
      <c r="D509" s="74" t="s">
        <v>580</v>
      </c>
      <c r="E509" s="81" t="s">
        <v>565</v>
      </c>
      <c r="F509" s="32" t="s">
        <v>289</v>
      </c>
      <c r="G509" s="33">
        <v>40000</v>
      </c>
      <c r="H509" s="46" t="s">
        <v>289</v>
      </c>
      <c r="I509" s="53">
        <v>40000</v>
      </c>
      <c r="J509" s="22" t="str">
        <f t="shared" si="7"/>
        <v>변동없음</v>
      </c>
    </row>
    <row r="510" spans="1:10" s="14" customFormat="1" ht="24.95" customHeight="1">
      <c r="A510" s="69"/>
      <c r="B510" s="80"/>
      <c r="C510" s="63"/>
      <c r="D510" s="75"/>
      <c r="E510" s="81"/>
      <c r="F510" s="32" t="s">
        <v>290</v>
      </c>
      <c r="G510" s="33">
        <v>15000</v>
      </c>
      <c r="H510" s="46" t="s">
        <v>290</v>
      </c>
      <c r="I510" s="53">
        <v>15000</v>
      </c>
      <c r="J510" s="22" t="str">
        <f t="shared" si="7"/>
        <v>변동없음</v>
      </c>
    </row>
    <row r="511" spans="1:10" s="14" customFormat="1" ht="24.95" customHeight="1">
      <c r="A511" s="70"/>
      <c r="B511" s="80"/>
      <c r="C511" s="63"/>
      <c r="D511" s="76"/>
      <c r="E511" s="81"/>
      <c r="F511" s="27" t="s">
        <v>928</v>
      </c>
      <c r="G511" s="27" t="s">
        <v>928</v>
      </c>
      <c r="H511" s="42" t="s">
        <v>928</v>
      </c>
      <c r="I511" s="42" t="s">
        <v>928</v>
      </c>
      <c r="J511" s="22" t="str">
        <f t="shared" si="7"/>
        <v>변동없음</v>
      </c>
    </row>
    <row r="512" spans="1:10" s="14" customFormat="1" ht="24.95" customHeight="1">
      <c r="A512" s="68">
        <v>170</v>
      </c>
      <c r="B512" s="80" t="s">
        <v>259</v>
      </c>
      <c r="C512" s="63" t="s">
        <v>1029</v>
      </c>
      <c r="D512" s="74" t="s">
        <v>581</v>
      </c>
      <c r="E512" s="81" t="s">
        <v>584</v>
      </c>
      <c r="F512" s="32" t="s">
        <v>266</v>
      </c>
      <c r="G512" s="33">
        <v>7000</v>
      </c>
      <c r="H512" s="46" t="s">
        <v>266</v>
      </c>
      <c r="I512" s="53">
        <v>7000</v>
      </c>
      <c r="J512" s="22" t="str">
        <f t="shared" si="7"/>
        <v>변동없음</v>
      </c>
    </row>
    <row r="513" spans="1:10" s="14" customFormat="1" ht="24.95" customHeight="1">
      <c r="A513" s="69"/>
      <c r="B513" s="80"/>
      <c r="C513" s="63"/>
      <c r="D513" s="75"/>
      <c r="E513" s="81"/>
      <c r="F513" s="32" t="s">
        <v>63</v>
      </c>
      <c r="G513" s="33">
        <v>6000</v>
      </c>
      <c r="H513" s="46" t="s">
        <v>63</v>
      </c>
      <c r="I513" s="53">
        <v>6000</v>
      </c>
      <c r="J513" s="22" t="str">
        <f t="shared" si="7"/>
        <v>변동없음</v>
      </c>
    </row>
    <row r="514" spans="1:10" s="14" customFormat="1" ht="24.95" customHeight="1">
      <c r="A514" s="70"/>
      <c r="B514" s="80"/>
      <c r="C514" s="63"/>
      <c r="D514" s="76"/>
      <c r="E514" s="81"/>
      <c r="F514" s="32" t="s">
        <v>153</v>
      </c>
      <c r="G514" s="33">
        <v>7000</v>
      </c>
      <c r="H514" s="46" t="s">
        <v>153</v>
      </c>
      <c r="I514" s="53">
        <v>7000</v>
      </c>
      <c r="J514" s="22" t="str">
        <f t="shared" si="7"/>
        <v>변동없음</v>
      </c>
    </row>
    <row r="515" spans="1:10" s="14" customFormat="1" ht="24.95" customHeight="1">
      <c r="A515" s="68">
        <v>171</v>
      </c>
      <c r="B515" s="80" t="s">
        <v>582</v>
      </c>
      <c r="C515" s="63" t="s">
        <v>1031</v>
      </c>
      <c r="D515" s="74" t="s">
        <v>583</v>
      </c>
      <c r="E515" s="81" t="s">
        <v>584</v>
      </c>
      <c r="F515" s="32" t="s">
        <v>413</v>
      </c>
      <c r="G515" s="33">
        <v>5000</v>
      </c>
      <c r="H515" s="46" t="s">
        <v>413</v>
      </c>
      <c r="I515" s="53">
        <v>5000</v>
      </c>
      <c r="J515" s="22" t="str">
        <f t="shared" si="7"/>
        <v>변동없음</v>
      </c>
    </row>
    <row r="516" spans="1:10" s="14" customFormat="1" ht="24.95" customHeight="1">
      <c r="A516" s="69"/>
      <c r="B516" s="80"/>
      <c r="C516" s="63"/>
      <c r="D516" s="75"/>
      <c r="E516" s="81"/>
      <c r="F516" s="32" t="s">
        <v>291</v>
      </c>
      <c r="G516" s="33">
        <v>6000</v>
      </c>
      <c r="H516" s="46" t="s">
        <v>291</v>
      </c>
      <c r="I516" s="53">
        <v>6000</v>
      </c>
      <c r="J516" s="22" t="str">
        <f t="shared" si="7"/>
        <v>변동없음</v>
      </c>
    </row>
    <row r="517" spans="1:10" s="14" customFormat="1" ht="24.95" customHeight="1">
      <c r="A517" s="70"/>
      <c r="B517" s="80"/>
      <c r="C517" s="63"/>
      <c r="D517" s="76"/>
      <c r="E517" s="81"/>
      <c r="F517" s="32" t="s">
        <v>292</v>
      </c>
      <c r="G517" s="33">
        <v>6000</v>
      </c>
      <c r="H517" s="46" t="s">
        <v>292</v>
      </c>
      <c r="I517" s="53">
        <v>6000</v>
      </c>
      <c r="J517" s="22" t="str">
        <f t="shared" si="7"/>
        <v>변동없음</v>
      </c>
    </row>
    <row r="518" spans="1:10" s="14" customFormat="1" ht="24.95" customHeight="1">
      <c r="A518" s="68">
        <v>172</v>
      </c>
      <c r="B518" s="80" t="s">
        <v>260</v>
      </c>
      <c r="C518" s="63" t="s">
        <v>1037</v>
      </c>
      <c r="D518" s="74" t="s">
        <v>784</v>
      </c>
      <c r="E518" s="81" t="s">
        <v>584</v>
      </c>
      <c r="F518" s="32" t="s">
        <v>153</v>
      </c>
      <c r="G518" s="33">
        <v>6000</v>
      </c>
      <c r="H518" s="46" t="s">
        <v>153</v>
      </c>
      <c r="I518" s="53">
        <v>6000</v>
      </c>
      <c r="J518" s="22" t="str">
        <f t="shared" si="7"/>
        <v>변동없음</v>
      </c>
    </row>
    <row r="519" spans="1:10" s="14" customFormat="1" ht="24.95" customHeight="1">
      <c r="A519" s="69"/>
      <c r="B519" s="80"/>
      <c r="C519" s="63"/>
      <c r="D519" s="75"/>
      <c r="E519" s="81"/>
      <c r="F519" s="27" t="s">
        <v>928</v>
      </c>
      <c r="G519" s="27" t="s">
        <v>928</v>
      </c>
      <c r="H519" s="42" t="s">
        <v>928</v>
      </c>
      <c r="I519" s="54" t="s">
        <v>928</v>
      </c>
      <c r="J519" s="22" t="str">
        <f t="shared" si="7"/>
        <v>변동없음</v>
      </c>
    </row>
    <row r="520" spans="1:10" s="14" customFormat="1" ht="24.95" customHeight="1">
      <c r="A520" s="70"/>
      <c r="B520" s="80"/>
      <c r="C520" s="63"/>
      <c r="D520" s="76"/>
      <c r="E520" s="81"/>
      <c r="F520" s="27" t="s">
        <v>928</v>
      </c>
      <c r="G520" s="27" t="s">
        <v>928</v>
      </c>
      <c r="H520" s="42" t="s">
        <v>928</v>
      </c>
      <c r="I520" s="54" t="s">
        <v>928</v>
      </c>
      <c r="J520" s="22" t="str">
        <f t="shared" si="7"/>
        <v>변동없음</v>
      </c>
    </row>
    <row r="521" spans="1:10" s="14" customFormat="1" ht="24.95" customHeight="1">
      <c r="A521" s="68">
        <v>173</v>
      </c>
      <c r="B521" s="80" t="s">
        <v>261</v>
      </c>
      <c r="C521" s="63" t="s">
        <v>1037</v>
      </c>
      <c r="D521" s="74" t="s">
        <v>785</v>
      </c>
      <c r="E521" s="81" t="s">
        <v>584</v>
      </c>
      <c r="F521" s="32" t="s">
        <v>153</v>
      </c>
      <c r="G521" s="33">
        <v>5000</v>
      </c>
      <c r="H521" s="46" t="s">
        <v>153</v>
      </c>
      <c r="I521" s="53">
        <v>5000</v>
      </c>
      <c r="J521" s="22" t="str">
        <f t="shared" ref="J521:J581" si="8">IF(G521=I521,"변동없음",IF(G521&lt;I521,"인상","인하"))</f>
        <v>변동없음</v>
      </c>
    </row>
    <row r="522" spans="1:10" s="14" customFormat="1" ht="24.95" customHeight="1">
      <c r="A522" s="69"/>
      <c r="B522" s="80"/>
      <c r="C522" s="63"/>
      <c r="D522" s="75"/>
      <c r="E522" s="81"/>
      <c r="F522" s="27" t="s">
        <v>928</v>
      </c>
      <c r="G522" s="27" t="s">
        <v>928</v>
      </c>
      <c r="H522" s="42" t="s">
        <v>928</v>
      </c>
      <c r="I522" s="42" t="s">
        <v>928</v>
      </c>
      <c r="J522" s="22" t="str">
        <f t="shared" si="8"/>
        <v>변동없음</v>
      </c>
    </row>
    <row r="523" spans="1:10" s="14" customFormat="1" ht="24.95" customHeight="1">
      <c r="A523" s="70"/>
      <c r="B523" s="80"/>
      <c r="C523" s="63"/>
      <c r="D523" s="76"/>
      <c r="E523" s="81"/>
      <c r="F523" s="27" t="s">
        <v>928</v>
      </c>
      <c r="G523" s="27" t="s">
        <v>928</v>
      </c>
      <c r="H523" s="42" t="s">
        <v>928</v>
      </c>
      <c r="I523" s="42" t="s">
        <v>928</v>
      </c>
      <c r="J523" s="22" t="str">
        <f t="shared" si="8"/>
        <v>변동없음</v>
      </c>
    </row>
    <row r="524" spans="1:10" s="14" customFormat="1" ht="24.95" customHeight="1">
      <c r="A524" s="68">
        <v>174</v>
      </c>
      <c r="B524" s="80" t="s">
        <v>836</v>
      </c>
      <c r="C524" s="63" t="s">
        <v>1030</v>
      </c>
      <c r="D524" s="74" t="s">
        <v>785</v>
      </c>
      <c r="E524" s="81" t="s">
        <v>584</v>
      </c>
      <c r="F524" s="32" t="s">
        <v>1142</v>
      </c>
      <c r="G524" s="33">
        <v>60000</v>
      </c>
      <c r="H524" s="46" t="s">
        <v>1142</v>
      </c>
      <c r="I524" s="53">
        <v>60000</v>
      </c>
      <c r="J524" s="22" t="str">
        <f t="shared" si="8"/>
        <v>변동없음</v>
      </c>
    </row>
    <row r="525" spans="1:10" s="14" customFormat="1" ht="24.95" customHeight="1">
      <c r="A525" s="69"/>
      <c r="B525" s="80"/>
      <c r="C525" s="63"/>
      <c r="D525" s="75"/>
      <c r="E525" s="81"/>
      <c r="F525" s="32" t="s">
        <v>58</v>
      </c>
      <c r="G525" s="33">
        <v>15000</v>
      </c>
      <c r="H525" s="46" t="s">
        <v>58</v>
      </c>
      <c r="I525" s="53">
        <v>15000</v>
      </c>
      <c r="J525" s="22" t="str">
        <f t="shared" si="8"/>
        <v>변동없음</v>
      </c>
    </row>
    <row r="526" spans="1:10" s="14" customFormat="1" ht="24.95" customHeight="1">
      <c r="A526" s="70"/>
      <c r="B526" s="80"/>
      <c r="C526" s="63"/>
      <c r="D526" s="76"/>
      <c r="E526" s="81"/>
      <c r="F526" s="32" t="s">
        <v>1143</v>
      </c>
      <c r="G526" s="33">
        <v>20000</v>
      </c>
      <c r="H526" s="46" t="s">
        <v>1143</v>
      </c>
      <c r="I526" s="53">
        <v>20000</v>
      </c>
      <c r="J526" s="22" t="str">
        <f t="shared" si="8"/>
        <v>변동없음</v>
      </c>
    </row>
    <row r="527" spans="1:10" s="14" customFormat="1" ht="24.95" customHeight="1">
      <c r="A527" s="68">
        <v>175</v>
      </c>
      <c r="B527" s="80" t="s">
        <v>262</v>
      </c>
      <c r="C527" s="63" t="s">
        <v>1029</v>
      </c>
      <c r="D527" s="74" t="s">
        <v>786</v>
      </c>
      <c r="E527" s="81" t="s">
        <v>584</v>
      </c>
      <c r="F527" s="32" t="s">
        <v>293</v>
      </c>
      <c r="G527" s="33">
        <v>7000</v>
      </c>
      <c r="H527" s="46" t="s">
        <v>293</v>
      </c>
      <c r="I527" s="53">
        <v>7000</v>
      </c>
      <c r="J527" s="22" t="str">
        <f t="shared" si="8"/>
        <v>변동없음</v>
      </c>
    </row>
    <row r="528" spans="1:10" s="14" customFormat="1" ht="24.95" customHeight="1">
      <c r="A528" s="69"/>
      <c r="B528" s="80"/>
      <c r="C528" s="63"/>
      <c r="D528" s="75"/>
      <c r="E528" s="81"/>
      <c r="F528" s="32" t="s">
        <v>195</v>
      </c>
      <c r="G528" s="33">
        <v>7000</v>
      </c>
      <c r="H528" s="46" t="s">
        <v>195</v>
      </c>
      <c r="I528" s="53">
        <v>7000</v>
      </c>
      <c r="J528" s="22" t="str">
        <f t="shared" si="8"/>
        <v>변동없음</v>
      </c>
    </row>
    <row r="529" spans="1:10" s="14" customFormat="1" ht="24.95" customHeight="1">
      <c r="A529" s="70"/>
      <c r="B529" s="80"/>
      <c r="C529" s="63"/>
      <c r="D529" s="76"/>
      <c r="E529" s="81"/>
      <c r="F529" s="32" t="s">
        <v>194</v>
      </c>
      <c r="G529" s="33">
        <v>7000</v>
      </c>
      <c r="H529" s="46" t="s">
        <v>194</v>
      </c>
      <c r="I529" s="53">
        <v>7000</v>
      </c>
      <c r="J529" s="22" t="str">
        <f t="shared" si="8"/>
        <v>변동없음</v>
      </c>
    </row>
    <row r="530" spans="1:10" s="14" customFormat="1" ht="24.95" customHeight="1">
      <c r="A530" s="68">
        <v>176</v>
      </c>
      <c r="B530" s="80" t="s">
        <v>263</v>
      </c>
      <c r="C530" s="63" t="s">
        <v>1029</v>
      </c>
      <c r="D530" s="74" t="s">
        <v>787</v>
      </c>
      <c r="E530" s="81" t="s">
        <v>584</v>
      </c>
      <c r="F530" s="32" t="s">
        <v>153</v>
      </c>
      <c r="G530" s="33">
        <v>5000</v>
      </c>
      <c r="H530" s="46" t="s">
        <v>153</v>
      </c>
      <c r="I530" s="53">
        <v>5000</v>
      </c>
      <c r="J530" s="22" t="str">
        <f t="shared" si="8"/>
        <v>변동없음</v>
      </c>
    </row>
    <row r="531" spans="1:10" s="14" customFormat="1" ht="24.95" customHeight="1">
      <c r="A531" s="69"/>
      <c r="B531" s="80"/>
      <c r="C531" s="63"/>
      <c r="D531" s="75"/>
      <c r="E531" s="81"/>
      <c r="F531" s="32" t="s">
        <v>185</v>
      </c>
      <c r="G531" s="33">
        <v>7000</v>
      </c>
      <c r="H531" s="46" t="s">
        <v>185</v>
      </c>
      <c r="I531" s="53">
        <v>7000</v>
      </c>
      <c r="J531" s="22" t="str">
        <f t="shared" si="8"/>
        <v>변동없음</v>
      </c>
    </row>
    <row r="532" spans="1:10" s="14" customFormat="1" ht="24.95" customHeight="1">
      <c r="A532" s="70"/>
      <c r="B532" s="80"/>
      <c r="C532" s="63"/>
      <c r="D532" s="76"/>
      <c r="E532" s="81"/>
      <c r="F532" s="32" t="s">
        <v>184</v>
      </c>
      <c r="G532" s="33">
        <v>6000</v>
      </c>
      <c r="H532" s="46" t="s">
        <v>184</v>
      </c>
      <c r="I532" s="53">
        <v>6000</v>
      </c>
      <c r="J532" s="22" t="str">
        <f t="shared" si="8"/>
        <v>변동없음</v>
      </c>
    </row>
    <row r="533" spans="1:10" s="14" customFormat="1" ht="24.95" customHeight="1">
      <c r="A533" s="68">
        <v>177</v>
      </c>
      <c r="B533" s="80" t="s">
        <v>264</v>
      </c>
      <c r="C533" s="63" t="s">
        <v>1029</v>
      </c>
      <c r="D533" s="74" t="s">
        <v>691</v>
      </c>
      <c r="E533" s="81" t="s">
        <v>584</v>
      </c>
      <c r="F533" s="32" t="s">
        <v>153</v>
      </c>
      <c r="G533" s="33">
        <v>6000</v>
      </c>
      <c r="H533" s="46" t="s">
        <v>153</v>
      </c>
      <c r="I533" s="53">
        <v>6000</v>
      </c>
      <c r="J533" s="22" t="str">
        <f t="shared" si="8"/>
        <v>변동없음</v>
      </c>
    </row>
    <row r="534" spans="1:10" s="14" customFormat="1" ht="24.95" customHeight="1">
      <c r="A534" s="69"/>
      <c r="B534" s="80"/>
      <c r="C534" s="63"/>
      <c r="D534" s="75"/>
      <c r="E534" s="81"/>
      <c r="F534" s="32" t="s">
        <v>266</v>
      </c>
      <c r="G534" s="33">
        <v>8000</v>
      </c>
      <c r="H534" s="46" t="s">
        <v>266</v>
      </c>
      <c r="I534" s="53">
        <v>8000</v>
      </c>
      <c r="J534" s="22" t="str">
        <f t="shared" si="8"/>
        <v>변동없음</v>
      </c>
    </row>
    <row r="535" spans="1:10" s="14" customFormat="1" ht="24.95" customHeight="1">
      <c r="A535" s="70"/>
      <c r="B535" s="80"/>
      <c r="C535" s="63"/>
      <c r="D535" s="76"/>
      <c r="E535" s="81"/>
      <c r="F535" s="32" t="s">
        <v>185</v>
      </c>
      <c r="G535" s="33">
        <v>8000</v>
      </c>
      <c r="H535" s="46" t="s">
        <v>185</v>
      </c>
      <c r="I535" s="53">
        <v>8000</v>
      </c>
      <c r="J535" s="22" t="str">
        <f t="shared" si="8"/>
        <v>변동없음</v>
      </c>
    </row>
    <row r="536" spans="1:10" s="14" customFormat="1" ht="24.95" customHeight="1">
      <c r="A536" s="68">
        <v>178</v>
      </c>
      <c r="B536" s="80" t="s">
        <v>265</v>
      </c>
      <c r="C536" s="63" t="s">
        <v>1029</v>
      </c>
      <c r="D536" s="74" t="s">
        <v>692</v>
      </c>
      <c r="E536" s="81" t="s">
        <v>584</v>
      </c>
      <c r="F536" s="32" t="s">
        <v>153</v>
      </c>
      <c r="G536" s="33">
        <v>7000</v>
      </c>
      <c r="H536" s="46" t="s">
        <v>153</v>
      </c>
      <c r="I536" s="53">
        <v>7000</v>
      </c>
      <c r="J536" s="22" t="str">
        <f t="shared" si="8"/>
        <v>변동없음</v>
      </c>
    </row>
    <row r="537" spans="1:10" s="14" customFormat="1" ht="24.95" customHeight="1">
      <c r="A537" s="69"/>
      <c r="B537" s="80"/>
      <c r="C537" s="63"/>
      <c r="D537" s="75"/>
      <c r="E537" s="81"/>
      <c r="F537" s="32" t="s">
        <v>185</v>
      </c>
      <c r="G537" s="33">
        <v>7000</v>
      </c>
      <c r="H537" s="46" t="s">
        <v>185</v>
      </c>
      <c r="I537" s="53">
        <v>7000</v>
      </c>
      <c r="J537" s="22" t="str">
        <f t="shared" si="8"/>
        <v>변동없음</v>
      </c>
    </row>
    <row r="538" spans="1:10" s="14" customFormat="1" ht="24.95" customHeight="1">
      <c r="A538" s="70"/>
      <c r="B538" s="80"/>
      <c r="C538" s="63"/>
      <c r="D538" s="76"/>
      <c r="E538" s="81"/>
      <c r="F538" s="32" t="s">
        <v>267</v>
      </c>
      <c r="G538" s="33">
        <v>7000</v>
      </c>
      <c r="H538" s="46" t="s">
        <v>266</v>
      </c>
      <c r="I538" s="53">
        <v>7000</v>
      </c>
      <c r="J538" s="22" t="str">
        <f t="shared" si="8"/>
        <v>변동없음</v>
      </c>
    </row>
    <row r="539" spans="1:10" s="14" customFormat="1" ht="24.95" customHeight="1">
      <c r="A539" s="68">
        <v>179</v>
      </c>
      <c r="B539" s="71" t="s">
        <v>294</v>
      </c>
      <c r="C539" s="63" t="s">
        <v>970</v>
      </c>
      <c r="D539" s="74" t="s">
        <v>788</v>
      </c>
      <c r="E539" s="81" t="s">
        <v>585</v>
      </c>
      <c r="F539" s="32" t="s">
        <v>820</v>
      </c>
      <c r="G539" s="33">
        <v>7000</v>
      </c>
      <c r="H539" s="46" t="s">
        <v>820</v>
      </c>
      <c r="I539" s="53">
        <v>7000</v>
      </c>
      <c r="J539" s="22" t="str">
        <f t="shared" si="8"/>
        <v>변동없음</v>
      </c>
    </row>
    <row r="540" spans="1:10" s="14" customFormat="1" ht="24.95" customHeight="1">
      <c r="A540" s="69"/>
      <c r="B540" s="72"/>
      <c r="C540" s="63"/>
      <c r="D540" s="75"/>
      <c r="E540" s="81"/>
      <c r="F540" s="32" t="s">
        <v>1015</v>
      </c>
      <c r="G540" s="33">
        <v>7000</v>
      </c>
      <c r="H540" s="46" t="s">
        <v>1015</v>
      </c>
      <c r="I540" s="53">
        <v>7000</v>
      </c>
      <c r="J540" s="22" t="str">
        <f t="shared" si="8"/>
        <v>변동없음</v>
      </c>
    </row>
    <row r="541" spans="1:10" s="14" customFormat="1" ht="24.95" customHeight="1">
      <c r="A541" s="70"/>
      <c r="B541" s="73"/>
      <c r="C541" s="63"/>
      <c r="D541" s="76"/>
      <c r="E541" s="81"/>
      <c r="F541" s="27" t="s">
        <v>928</v>
      </c>
      <c r="G541" s="27" t="s">
        <v>928</v>
      </c>
      <c r="H541" s="42" t="s">
        <v>928</v>
      </c>
      <c r="I541" s="42" t="s">
        <v>928</v>
      </c>
      <c r="J541" s="22" t="str">
        <f t="shared" si="8"/>
        <v>변동없음</v>
      </c>
    </row>
    <row r="542" spans="1:10" s="14" customFormat="1" ht="24.95" customHeight="1">
      <c r="A542" s="68">
        <v>180</v>
      </c>
      <c r="B542" s="80" t="s">
        <v>295</v>
      </c>
      <c r="C542" s="63" t="s">
        <v>1027</v>
      </c>
      <c r="D542" s="74" t="s">
        <v>311</v>
      </c>
      <c r="E542" s="81" t="s">
        <v>585</v>
      </c>
      <c r="F542" s="32" t="s">
        <v>1016</v>
      </c>
      <c r="G542" s="33">
        <v>19000</v>
      </c>
      <c r="H542" s="46" t="s">
        <v>1016</v>
      </c>
      <c r="I542" s="53">
        <v>19000</v>
      </c>
      <c r="J542" s="22" t="str">
        <f t="shared" si="8"/>
        <v>변동없음</v>
      </c>
    </row>
    <row r="543" spans="1:10" s="14" customFormat="1" ht="24.95" customHeight="1">
      <c r="A543" s="69"/>
      <c r="B543" s="80"/>
      <c r="C543" s="63"/>
      <c r="D543" s="75"/>
      <c r="E543" s="81"/>
      <c r="F543" s="32" t="s">
        <v>472</v>
      </c>
      <c r="G543" s="33">
        <v>12000</v>
      </c>
      <c r="H543" s="46" t="s">
        <v>472</v>
      </c>
      <c r="I543" s="53">
        <v>12000</v>
      </c>
      <c r="J543" s="22" t="str">
        <f t="shared" si="8"/>
        <v>변동없음</v>
      </c>
    </row>
    <row r="544" spans="1:10" s="14" customFormat="1" ht="24.95" customHeight="1">
      <c r="A544" s="70"/>
      <c r="B544" s="80"/>
      <c r="C544" s="63"/>
      <c r="D544" s="76"/>
      <c r="E544" s="81"/>
      <c r="F544" s="32" t="s">
        <v>1017</v>
      </c>
      <c r="G544" s="33">
        <v>12000</v>
      </c>
      <c r="H544" s="46" t="s">
        <v>1017</v>
      </c>
      <c r="I544" s="53">
        <v>12000</v>
      </c>
      <c r="J544" s="22" t="str">
        <f t="shared" si="8"/>
        <v>변동없음</v>
      </c>
    </row>
    <row r="545" spans="1:10" s="14" customFormat="1" ht="24.95" customHeight="1">
      <c r="A545" s="68">
        <v>181</v>
      </c>
      <c r="B545" s="80" t="s">
        <v>661</v>
      </c>
      <c r="C545" s="63" t="s">
        <v>1029</v>
      </c>
      <c r="D545" s="74" t="s">
        <v>312</v>
      </c>
      <c r="E545" s="81" t="s">
        <v>585</v>
      </c>
      <c r="F545" s="32" t="s">
        <v>1018</v>
      </c>
      <c r="G545" s="33">
        <v>26000</v>
      </c>
      <c r="H545" s="46" t="s">
        <v>1018</v>
      </c>
      <c r="I545" s="53">
        <v>26000</v>
      </c>
      <c r="J545" s="22" t="str">
        <f t="shared" si="8"/>
        <v>변동없음</v>
      </c>
    </row>
    <row r="546" spans="1:10" s="14" customFormat="1" ht="24.95" customHeight="1">
      <c r="A546" s="69"/>
      <c r="B546" s="80"/>
      <c r="C546" s="63"/>
      <c r="D546" s="75"/>
      <c r="E546" s="81"/>
      <c r="F546" s="32" t="s">
        <v>1019</v>
      </c>
      <c r="G546" s="33">
        <v>8000</v>
      </c>
      <c r="H546" s="46" t="s">
        <v>1019</v>
      </c>
      <c r="I546" s="53">
        <v>8000</v>
      </c>
      <c r="J546" s="22" t="str">
        <f t="shared" si="8"/>
        <v>변동없음</v>
      </c>
    </row>
    <row r="547" spans="1:10" s="14" customFormat="1" ht="24.95" customHeight="1">
      <c r="A547" s="70"/>
      <c r="B547" s="80"/>
      <c r="C547" s="63"/>
      <c r="D547" s="76"/>
      <c r="E547" s="81"/>
      <c r="F547" s="32" t="s">
        <v>693</v>
      </c>
      <c r="G547" s="33">
        <v>7000</v>
      </c>
      <c r="H547" s="46" t="s">
        <v>693</v>
      </c>
      <c r="I547" s="53">
        <v>7000</v>
      </c>
      <c r="J547" s="22" t="str">
        <f t="shared" si="8"/>
        <v>변동없음</v>
      </c>
    </row>
    <row r="548" spans="1:10" s="14" customFormat="1" ht="24.95" customHeight="1">
      <c r="A548" s="68">
        <v>182</v>
      </c>
      <c r="B548" s="80" t="s">
        <v>296</v>
      </c>
      <c r="C548" s="63" t="s">
        <v>1031</v>
      </c>
      <c r="D548" s="74" t="s">
        <v>801</v>
      </c>
      <c r="E548" s="81" t="s">
        <v>585</v>
      </c>
      <c r="F548" s="32" t="s">
        <v>1020</v>
      </c>
      <c r="G548" s="33">
        <v>10000</v>
      </c>
      <c r="H548" s="46" t="s">
        <v>1020</v>
      </c>
      <c r="I548" s="53">
        <v>10000</v>
      </c>
      <c r="J548" s="22" t="str">
        <f t="shared" si="8"/>
        <v>변동없음</v>
      </c>
    </row>
    <row r="549" spans="1:10" s="14" customFormat="1" ht="24.95" customHeight="1">
      <c r="A549" s="69"/>
      <c r="B549" s="80"/>
      <c r="C549" s="63"/>
      <c r="D549" s="75"/>
      <c r="E549" s="81"/>
      <c r="F549" s="32" t="s">
        <v>1021</v>
      </c>
      <c r="G549" s="33">
        <v>10000</v>
      </c>
      <c r="H549" s="46" t="s">
        <v>1021</v>
      </c>
      <c r="I549" s="53">
        <v>10000</v>
      </c>
      <c r="J549" s="22" t="str">
        <f t="shared" si="8"/>
        <v>변동없음</v>
      </c>
    </row>
    <row r="550" spans="1:10" s="14" customFormat="1" ht="24.95" customHeight="1">
      <c r="A550" s="70"/>
      <c r="B550" s="80"/>
      <c r="C550" s="63"/>
      <c r="D550" s="76"/>
      <c r="E550" s="81"/>
      <c r="F550" s="32" t="s">
        <v>324</v>
      </c>
      <c r="G550" s="33">
        <v>25000</v>
      </c>
      <c r="H550" s="46" t="s">
        <v>324</v>
      </c>
      <c r="I550" s="53">
        <v>25000</v>
      </c>
      <c r="J550" s="22" t="str">
        <f t="shared" si="8"/>
        <v>변동없음</v>
      </c>
    </row>
    <row r="551" spans="1:10" s="14" customFormat="1" ht="24.95" customHeight="1">
      <c r="A551" s="68">
        <v>183</v>
      </c>
      <c r="B551" s="80" t="s">
        <v>297</v>
      </c>
      <c r="C551" s="63" t="s">
        <v>1026</v>
      </c>
      <c r="D551" s="74" t="s">
        <v>802</v>
      </c>
      <c r="E551" s="81" t="s">
        <v>585</v>
      </c>
      <c r="F551" s="32" t="s">
        <v>1022</v>
      </c>
      <c r="G551" s="33">
        <v>20000</v>
      </c>
      <c r="H551" s="46" t="s">
        <v>1022</v>
      </c>
      <c r="I551" s="53">
        <v>22000</v>
      </c>
      <c r="J551" s="22" t="str">
        <f t="shared" si="8"/>
        <v>인상</v>
      </c>
    </row>
    <row r="552" spans="1:10" s="14" customFormat="1" ht="24.95" customHeight="1">
      <c r="A552" s="69"/>
      <c r="B552" s="80"/>
      <c r="C552" s="63"/>
      <c r="D552" s="75"/>
      <c r="E552" s="81"/>
      <c r="F552" s="32" t="s">
        <v>325</v>
      </c>
      <c r="G552" s="33">
        <v>14000</v>
      </c>
      <c r="H552" s="46" t="s">
        <v>325</v>
      </c>
      <c r="I552" s="53">
        <v>14000</v>
      </c>
      <c r="J552" s="22" t="str">
        <f t="shared" si="8"/>
        <v>변동없음</v>
      </c>
    </row>
    <row r="553" spans="1:10" s="14" customFormat="1" ht="24.95" customHeight="1">
      <c r="A553" s="70"/>
      <c r="B553" s="80"/>
      <c r="C553" s="63"/>
      <c r="D553" s="76"/>
      <c r="E553" s="81"/>
      <c r="F553" s="32" t="s">
        <v>326</v>
      </c>
      <c r="G553" s="33">
        <v>11000</v>
      </c>
      <c r="H553" s="46" t="s">
        <v>326</v>
      </c>
      <c r="I553" s="53">
        <v>11000</v>
      </c>
      <c r="J553" s="22" t="str">
        <f t="shared" si="8"/>
        <v>변동없음</v>
      </c>
    </row>
    <row r="554" spans="1:10" s="14" customFormat="1" ht="24.95" customHeight="1">
      <c r="A554" s="68">
        <v>184</v>
      </c>
      <c r="B554" s="80" t="s">
        <v>797</v>
      </c>
      <c r="C554" s="63" t="s">
        <v>1030</v>
      </c>
      <c r="D554" s="74" t="s">
        <v>313</v>
      </c>
      <c r="E554" s="81" t="s">
        <v>585</v>
      </c>
      <c r="F554" s="32" t="s">
        <v>798</v>
      </c>
      <c r="G554" s="33">
        <v>40000</v>
      </c>
      <c r="H554" s="46" t="s">
        <v>798</v>
      </c>
      <c r="I554" s="53">
        <v>40000</v>
      </c>
      <c r="J554" s="22" t="str">
        <f t="shared" si="8"/>
        <v>변동없음</v>
      </c>
    </row>
    <row r="555" spans="1:10" s="14" customFormat="1" ht="24.95" customHeight="1">
      <c r="A555" s="69"/>
      <c r="B555" s="80"/>
      <c r="C555" s="63"/>
      <c r="D555" s="75"/>
      <c r="E555" s="81"/>
      <c r="F555" s="32" t="s">
        <v>799</v>
      </c>
      <c r="G555" s="33">
        <v>50000</v>
      </c>
      <c r="H555" s="46" t="s">
        <v>799</v>
      </c>
      <c r="I555" s="53">
        <v>50000</v>
      </c>
      <c r="J555" s="22" t="str">
        <f t="shared" si="8"/>
        <v>변동없음</v>
      </c>
    </row>
    <row r="556" spans="1:10" s="14" customFormat="1" ht="24.95" customHeight="1">
      <c r="A556" s="70"/>
      <c r="B556" s="80"/>
      <c r="C556" s="63"/>
      <c r="D556" s="76"/>
      <c r="E556" s="81"/>
      <c r="F556" s="32" t="s">
        <v>800</v>
      </c>
      <c r="G556" s="33">
        <v>60000</v>
      </c>
      <c r="H556" s="46" t="s">
        <v>800</v>
      </c>
      <c r="I556" s="53">
        <v>60000</v>
      </c>
      <c r="J556" s="22" t="str">
        <f t="shared" si="8"/>
        <v>변동없음</v>
      </c>
    </row>
    <row r="557" spans="1:10" s="14" customFormat="1" ht="24.95" customHeight="1">
      <c r="A557" s="68">
        <v>185</v>
      </c>
      <c r="B557" s="80" t="s">
        <v>298</v>
      </c>
      <c r="C557" s="63" t="s">
        <v>1035</v>
      </c>
      <c r="D557" s="74" t="s">
        <v>694</v>
      </c>
      <c r="E557" s="81" t="s">
        <v>585</v>
      </c>
      <c r="F557" s="32" t="s">
        <v>1023</v>
      </c>
      <c r="G557" s="33">
        <v>20000</v>
      </c>
      <c r="H557" s="46" t="s">
        <v>1023</v>
      </c>
      <c r="I557" s="53">
        <v>20000</v>
      </c>
      <c r="J557" s="22" t="str">
        <f t="shared" si="8"/>
        <v>변동없음</v>
      </c>
    </row>
    <row r="558" spans="1:10" s="14" customFormat="1" ht="24.95" customHeight="1">
      <c r="A558" s="69"/>
      <c r="B558" s="80"/>
      <c r="C558" s="63"/>
      <c r="D558" s="75"/>
      <c r="E558" s="81"/>
      <c r="F558" s="32" t="s">
        <v>1024</v>
      </c>
      <c r="G558" s="33">
        <v>18000</v>
      </c>
      <c r="H558" s="46" t="s">
        <v>1024</v>
      </c>
      <c r="I558" s="53">
        <v>18000</v>
      </c>
      <c r="J558" s="22" t="str">
        <f t="shared" si="8"/>
        <v>변동없음</v>
      </c>
    </row>
    <row r="559" spans="1:10" s="14" customFormat="1" ht="24.95" customHeight="1">
      <c r="A559" s="70"/>
      <c r="B559" s="80"/>
      <c r="C559" s="63"/>
      <c r="D559" s="76"/>
      <c r="E559" s="81"/>
      <c r="F559" s="32" t="s">
        <v>695</v>
      </c>
      <c r="G559" s="33">
        <v>20000</v>
      </c>
      <c r="H559" s="46" t="s">
        <v>695</v>
      </c>
      <c r="I559" s="53">
        <v>20000</v>
      </c>
      <c r="J559" s="22" t="str">
        <f t="shared" si="8"/>
        <v>변동없음</v>
      </c>
    </row>
    <row r="560" spans="1:10" s="14" customFormat="1" ht="24.95" customHeight="1">
      <c r="A560" s="68">
        <v>186</v>
      </c>
      <c r="B560" s="80" t="s">
        <v>299</v>
      </c>
      <c r="C560" s="63" t="s">
        <v>1033</v>
      </c>
      <c r="D560" s="74" t="s">
        <v>314</v>
      </c>
      <c r="E560" s="81" t="s">
        <v>585</v>
      </c>
      <c r="F560" s="32" t="s">
        <v>327</v>
      </c>
      <c r="G560" s="33">
        <v>50000</v>
      </c>
      <c r="H560" s="46" t="s">
        <v>327</v>
      </c>
      <c r="I560" s="53">
        <v>50000</v>
      </c>
      <c r="J560" s="22" t="str">
        <f t="shared" si="8"/>
        <v>변동없음</v>
      </c>
    </row>
    <row r="561" spans="1:10" s="14" customFormat="1" ht="24.95" customHeight="1">
      <c r="A561" s="69"/>
      <c r="B561" s="80"/>
      <c r="C561" s="63"/>
      <c r="D561" s="75"/>
      <c r="E561" s="81"/>
      <c r="F561" s="32" t="s">
        <v>328</v>
      </c>
      <c r="G561" s="33">
        <v>40000</v>
      </c>
      <c r="H561" s="46" t="s">
        <v>328</v>
      </c>
      <c r="I561" s="53">
        <v>40000</v>
      </c>
      <c r="J561" s="22" t="str">
        <f t="shared" si="8"/>
        <v>변동없음</v>
      </c>
    </row>
    <row r="562" spans="1:10" s="14" customFormat="1" ht="24.95" customHeight="1">
      <c r="A562" s="70"/>
      <c r="B562" s="80"/>
      <c r="C562" s="63"/>
      <c r="D562" s="76"/>
      <c r="E562" s="81"/>
      <c r="F562" s="32" t="s">
        <v>329</v>
      </c>
      <c r="G562" s="33">
        <v>30000</v>
      </c>
      <c r="H562" s="46" t="s">
        <v>329</v>
      </c>
      <c r="I562" s="53">
        <v>30000</v>
      </c>
      <c r="J562" s="22" t="str">
        <f t="shared" si="8"/>
        <v>변동없음</v>
      </c>
    </row>
    <row r="563" spans="1:10" s="14" customFormat="1" ht="24.95" customHeight="1">
      <c r="A563" s="68">
        <v>187</v>
      </c>
      <c r="B563" s="82" t="s">
        <v>914</v>
      </c>
      <c r="C563" s="65" t="s">
        <v>1077</v>
      </c>
      <c r="D563" s="74" t="s">
        <v>915</v>
      </c>
      <c r="E563" s="81" t="s">
        <v>585</v>
      </c>
      <c r="F563" s="32" t="s">
        <v>1144</v>
      </c>
      <c r="G563" s="33">
        <v>27000</v>
      </c>
      <c r="H563" s="46" t="s">
        <v>1144</v>
      </c>
      <c r="I563" s="53">
        <v>27000</v>
      </c>
      <c r="J563" s="22" t="s">
        <v>1116</v>
      </c>
    </row>
    <row r="564" spans="1:10" s="14" customFormat="1" ht="24.95" customHeight="1">
      <c r="A564" s="69"/>
      <c r="B564" s="80"/>
      <c r="C564" s="61"/>
      <c r="D564" s="75"/>
      <c r="E564" s="81"/>
      <c r="F564" s="32" t="s">
        <v>1105</v>
      </c>
      <c r="G564" s="33">
        <v>13000</v>
      </c>
      <c r="H564" s="46" t="s">
        <v>1105</v>
      </c>
      <c r="I564" s="53">
        <v>13000</v>
      </c>
      <c r="J564" s="22" t="s">
        <v>1116</v>
      </c>
    </row>
    <row r="565" spans="1:10" s="14" customFormat="1" ht="24.95" customHeight="1">
      <c r="A565" s="70"/>
      <c r="B565" s="80"/>
      <c r="C565" s="62"/>
      <c r="D565" s="76"/>
      <c r="E565" s="81"/>
      <c r="F565" s="32" t="s">
        <v>1145</v>
      </c>
      <c r="G565" s="33">
        <v>13000</v>
      </c>
      <c r="H565" s="46" t="s">
        <v>1145</v>
      </c>
      <c r="I565" s="53">
        <v>13000</v>
      </c>
      <c r="J565" s="22" t="s">
        <v>1116</v>
      </c>
    </row>
    <row r="566" spans="1:10" s="14" customFormat="1" ht="24.95" customHeight="1">
      <c r="A566" s="68">
        <v>188</v>
      </c>
      <c r="B566" s="80" t="s">
        <v>300</v>
      </c>
      <c r="C566" s="60" t="s">
        <v>1078</v>
      </c>
      <c r="D566" s="74" t="s">
        <v>315</v>
      </c>
      <c r="E566" s="81" t="s">
        <v>585</v>
      </c>
      <c r="F566" s="32" t="s">
        <v>696</v>
      </c>
      <c r="G566" s="33">
        <v>30000</v>
      </c>
      <c r="H566" s="46" t="s">
        <v>696</v>
      </c>
      <c r="I566" s="53">
        <v>30000</v>
      </c>
      <c r="J566" s="22" t="str">
        <f t="shared" si="8"/>
        <v>변동없음</v>
      </c>
    </row>
    <row r="567" spans="1:10" s="14" customFormat="1" ht="24.95" customHeight="1">
      <c r="A567" s="69"/>
      <c r="B567" s="80"/>
      <c r="C567" s="61"/>
      <c r="D567" s="75"/>
      <c r="E567" s="81"/>
      <c r="F567" s="32" t="s">
        <v>330</v>
      </c>
      <c r="G567" s="33">
        <v>11000</v>
      </c>
      <c r="H567" s="46" t="s">
        <v>330</v>
      </c>
      <c r="I567" s="53">
        <v>11000</v>
      </c>
      <c r="J567" s="22" t="str">
        <f t="shared" si="8"/>
        <v>변동없음</v>
      </c>
    </row>
    <row r="568" spans="1:10" s="14" customFormat="1" ht="24.95" customHeight="1">
      <c r="A568" s="70"/>
      <c r="B568" s="80"/>
      <c r="C568" s="62"/>
      <c r="D568" s="76"/>
      <c r="E568" s="81"/>
      <c r="F568" s="32" t="s">
        <v>1146</v>
      </c>
      <c r="G568" s="33">
        <v>22000</v>
      </c>
      <c r="H568" s="46" t="s">
        <v>1146</v>
      </c>
      <c r="I568" s="53">
        <v>22000</v>
      </c>
      <c r="J568" s="22" t="str">
        <f t="shared" si="8"/>
        <v>변동없음</v>
      </c>
    </row>
    <row r="569" spans="1:10" s="14" customFormat="1" ht="24.95" customHeight="1">
      <c r="A569" s="68">
        <v>189</v>
      </c>
      <c r="B569" s="80" t="s">
        <v>301</v>
      </c>
      <c r="C569" s="60" t="s">
        <v>1078</v>
      </c>
      <c r="D569" s="74" t="s">
        <v>697</v>
      </c>
      <c r="E569" s="81" t="s">
        <v>585</v>
      </c>
      <c r="F569" s="32" t="s">
        <v>1147</v>
      </c>
      <c r="G569" s="33">
        <v>38000</v>
      </c>
      <c r="H569" s="46" t="s">
        <v>1147</v>
      </c>
      <c r="I569" s="53">
        <v>38000</v>
      </c>
      <c r="J569" s="22" t="str">
        <f t="shared" si="8"/>
        <v>변동없음</v>
      </c>
    </row>
    <row r="570" spans="1:10" s="14" customFormat="1" ht="24.95" customHeight="1">
      <c r="A570" s="69"/>
      <c r="B570" s="80"/>
      <c r="C570" s="61"/>
      <c r="D570" s="75"/>
      <c r="E570" s="81"/>
      <c r="F570" s="32" t="s">
        <v>1057</v>
      </c>
      <c r="G570" s="33">
        <v>28000</v>
      </c>
      <c r="H570" s="46" t="s">
        <v>1057</v>
      </c>
      <c r="I570" s="53">
        <v>28000</v>
      </c>
      <c r="J570" s="22" t="str">
        <f t="shared" si="8"/>
        <v>변동없음</v>
      </c>
    </row>
    <row r="571" spans="1:10" s="14" customFormat="1" ht="24.95" customHeight="1">
      <c r="A571" s="70"/>
      <c r="B571" s="80"/>
      <c r="C571" s="62"/>
      <c r="D571" s="76"/>
      <c r="E571" s="81"/>
      <c r="F571" s="32" t="s">
        <v>120</v>
      </c>
      <c r="G571" s="33">
        <v>8000</v>
      </c>
      <c r="H571" s="46" t="s">
        <v>120</v>
      </c>
      <c r="I571" s="53">
        <v>8000</v>
      </c>
      <c r="J571" s="22" t="str">
        <f t="shared" si="8"/>
        <v>변동없음</v>
      </c>
    </row>
    <row r="572" spans="1:10" s="14" customFormat="1" ht="24.95" customHeight="1">
      <c r="A572" s="68">
        <v>190</v>
      </c>
      <c r="B572" s="80" t="s">
        <v>302</v>
      </c>
      <c r="C572" s="60" t="s">
        <v>1079</v>
      </c>
      <c r="D572" s="74" t="s">
        <v>316</v>
      </c>
      <c r="E572" s="81" t="s">
        <v>585</v>
      </c>
      <c r="F572" s="32" t="s">
        <v>331</v>
      </c>
      <c r="G572" s="33">
        <v>18000</v>
      </c>
      <c r="H572" s="46" t="s">
        <v>331</v>
      </c>
      <c r="I572" s="53">
        <v>18000</v>
      </c>
      <c r="J572" s="22" t="str">
        <f t="shared" si="8"/>
        <v>변동없음</v>
      </c>
    </row>
    <row r="573" spans="1:10" s="14" customFormat="1" ht="24.95" customHeight="1">
      <c r="A573" s="69"/>
      <c r="B573" s="80"/>
      <c r="C573" s="61"/>
      <c r="D573" s="75"/>
      <c r="E573" s="81"/>
      <c r="F573" s="32" t="s">
        <v>332</v>
      </c>
      <c r="G573" s="33">
        <v>15000</v>
      </c>
      <c r="H573" s="46" t="s">
        <v>332</v>
      </c>
      <c r="I573" s="53">
        <v>15000</v>
      </c>
      <c r="J573" s="22" t="str">
        <f t="shared" si="8"/>
        <v>변동없음</v>
      </c>
    </row>
    <row r="574" spans="1:10" s="14" customFormat="1" ht="24.95" customHeight="1">
      <c r="A574" s="70"/>
      <c r="B574" s="80"/>
      <c r="C574" s="62"/>
      <c r="D574" s="76"/>
      <c r="E574" s="81"/>
      <c r="F574" s="32" t="s">
        <v>333</v>
      </c>
      <c r="G574" s="33">
        <v>10000</v>
      </c>
      <c r="H574" s="46" t="s">
        <v>333</v>
      </c>
      <c r="I574" s="53">
        <v>10000</v>
      </c>
      <c r="J574" s="22" t="str">
        <f t="shared" si="8"/>
        <v>변동없음</v>
      </c>
    </row>
    <row r="575" spans="1:10" s="14" customFormat="1" ht="24.95" customHeight="1">
      <c r="A575" s="68">
        <v>191</v>
      </c>
      <c r="B575" s="80" t="s">
        <v>303</v>
      </c>
      <c r="C575" s="60" t="s">
        <v>1080</v>
      </c>
      <c r="D575" s="74" t="s">
        <v>317</v>
      </c>
      <c r="E575" s="81" t="s">
        <v>585</v>
      </c>
      <c r="F575" s="32" t="s">
        <v>334</v>
      </c>
      <c r="G575" s="33">
        <v>20000</v>
      </c>
      <c r="H575" s="46" t="s">
        <v>334</v>
      </c>
      <c r="I575" s="53">
        <v>20000</v>
      </c>
      <c r="J575" s="22" t="str">
        <f t="shared" si="8"/>
        <v>변동없음</v>
      </c>
    </row>
    <row r="576" spans="1:10" s="14" customFormat="1" ht="24.95" customHeight="1">
      <c r="A576" s="69"/>
      <c r="B576" s="80"/>
      <c r="C576" s="61"/>
      <c r="D576" s="75"/>
      <c r="E576" s="81"/>
      <c r="F576" s="32" t="s">
        <v>335</v>
      </c>
      <c r="G576" s="33">
        <v>15000</v>
      </c>
      <c r="H576" s="46" t="s">
        <v>335</v>
      </c>
      <c r="I576" s="53">
        <v>15000</v>
      </c>
      <c r="J576" s="22" t="str">
        <f t="shared" si="8"/>
        <v>변동없음</v>
      </c>
    </row>
    <row r="577" spans="1:10" s="14" customFormat="1" ht="24.95" customHeight="1">
      <c r="A577" s="70"/>
      <c r="B577" s="80"/>
      <c r="C577" s="62"/>
      <c r="D577" s="76"/>
      <c r="E577" s="81"/>
      <c r="F577" s="32" t="s">
        <v>12</v>
      </c>
      <c r="G577" s="33">
        <v>15000</v>
      </c>
      <c r="H577" s="46" t="s">
        <v>12</v>
      </c>
      <c r="I577" s="53">
        <v>15000</v>
      </c>
      <c r="J577" s="22" t="str">
        <f t="shared" si="8"/>
        <v>변동없음</v>
      </c>
    </row>
    <row r="578" spans="1:10" s="14" customFormat="1" ht="24.95" customHeight="1">
      <c r="A578" s="68">
        <v>192</v>
      </c>
      <c r="B578" s="80" t="s">
        <v>918</v>
      </c>
      <c r="C578" s="60" t="s">
        <v>1077</v>
      </c>
      <c r="D578" s="74" t="s">
        <v>919</v>
      </c>
      <c r="E578" s="81" t="s">
        <v>585</v>
      </c>
      <c r="F578" s="32" t="s">
        <v>1148</v>
      </c>
      <c r="G578" s="33">
        <v>55000</v>
      </c>
      <c r="H578" s="46" t="s">
        <v>1148</v>
      </c>
      <c r="I578" s="53">
        <v>55000</v>
      </c>
      <c r="J578" s="22" t="s">
        <v>1116</v>
      </c>
    </row>
    <row r="579" spans="1:10" s="14" customFormat="1" ht="24.95" customHeight="1">
      <c r="A579" s="69"/>
      <c r="B579" s="80"/>
      <c r="C579" s="61"/>
      <c r="D579" s="75"/>
      <c r="E579" s="81"/>
      <c r="F579" s="32" t="s">
        <v>1149</v>
      </c>
      <c r="G579" s="33">
        <v>37000</v>
      </c>
      <c r="H579" s="46" t="s">
        <v>1149</v>
      </c>
      <c r="I579" s="53">
        <v>37000</v>
      </c>
      <c r="J579" s="22" t="s">
        <v>1116</v>
      </c>
    </row>
    <row r="580" spans="1:10" s="14" customFormat="1" ht="24.95" customHeight="1">
      <c r="A580" s="70"/>
      <c r="B580" s="80"/>
      <c r="C580" s="62"/>
      <c r="D580" s="76"/>
      <c r="E580" s="81"/>
      <c r="F580" s="32" t="s">
        <v>928</v>
      </c>
      <c r="G580" s="33" t="s">
        <v>928</v>
      </c>
      <c r="H580" s="46" t="s">
        <v>928</v>
      </c>
      <c r="I580" s="47" t="s">
        <v>928</v>
      </c>
      <c r="J580" s="22" t="s">
        <v>1116</v>
      </c>
    </row>
    <row r="581" spans="1:10" s="14" customFormat="1" ht="24.95" customHeight="1">
      <c r="A581" s="68">
        <v>193</v>
      </c>
      <c r="B581" s="80" t="s">
        <v>304</v>
      </c>
      <c r="C581" s="60" t="s">
        <v>1077</v>
      </c>
      <c r="D581" s="74" t="s">
        <v>698</v>
      </c>
      <c r="E581" s="81" t="s">
        <v>585</v>
      </c>
      <c r="F581" s="32" t="s">
        <v>1041</v>
      </c>
      <c r="G581" s="33">
        <v>30000</v>
      </c>
      <c r="H581" s="46" t="s">
        <v>1041</v>
      </c>
      <c r="I581" s="53">
        <v>30000</v>
      </c>
      <c r="J581" s="22" t="str">
        <f t="shared" si="8"/>
        <v>변동없음</v>
      </c>
    </row>
    <row r="582" spans="1:10" s="14" customFormat="1" ht="24.95" customHeight="1">
      <c r="A582" s="69"/>
      <c r="B582" s="80"/>
      <c r="C582" s="61"/>
      <c r="D582" s="75"/>
      <c r="E582" s="81"/>
      <c r="F582" s="32" t="s">
        <v>1042</v>
      </c>
      <c r="G582" s="33">
        <v>13000</v>
      </c>
      <c r="H582" s="46" t="s">
        <v>1042</v>
      </c>
      <c r="I582" s="53">
        <v>13000</v>
      </c>
      <c r="J582" s="22" t="str">
        <f t="shared" ref="J582:J645" si="9">IF(G582=I582,"변동없음",IF(G582&lt;I582,"인상","인하"))</f>
        <v>변동없음</v>
      </c>
    </row>
    <row r="583" spans="1:10" s="14" customFormat="1" ht="24.95" customHeight="1">
      <c r="A583" s="70"/>
      <c r="B583" s="80"/>
      <c r="C583" s="62"/>
      <c r="D583" s="76"/>
      <c r="E583" s="81"/>
      <c r="F583" s="32" t="s">
        <v>335</v>
      </c>
      <c r="G583" s="33">
        <v>10900</v>
      </c>
      <c r="H583" s="46" t="s">
        <v>335</v>
      </c>
      <c r="I583" s="53">
        <v>10900</v>
      </c>
      <c r="J583" s="22" t="str">
        <f t="shared" si="9"/>
        <v>변동없음</v>
      </c>
    </row>
    <row r="584" spans="1:10" s="14" customFormat="1" ht="24.95" customHeight="1">
      <c r="A584" s="68">
        <v>194</v>
      </c>
      <c r="B584" s="80" t="s">
        <v>305</v>
      </c>
      <c r="C584" s="60" t="s">
        <v>1077</v>
      </c>
      <c r="D584" s="74" t="s">
        <v>699</v>
      </c>
      <c r="E584" s="81" t="s">
        <v>585</v>
      </c>
      <c r="F584" s="32" t="s">
        <v>473</v>
      </c>
      <c r="G584" s="33">
        <v>29000</v>
      </c>
      <c r="H584" s="46" t="s">
        <v>473</v>
      </c>
      <c r="I584" s="53">
        <v>29000</v>
      </c>
      <c r="J584" s="22" t="str">
        <f t="shared" si="9"/>
        <v>변동없음</v>
      </c>
    </row>
    <row r="585" spans="1:10" s="14" customFormat="1" ht="24.95" customHeight="1">
      <c r="A585" s="69"/>
      <c r="B585" s="80"/>
      <c r="C585" s="61"/>
      <c r="D585" s="75"/>
      <c r="E585" s="81"/>
      <c r="F585" s="32" t="s">
        <v>1043</v>
      </c>
      <c r="G585" s="33">
        <v>29000</v>
      </c>
      <c r="H585" s="46" t="s">
        <v>1043</v>
      </c>
      <c r="I585" s="53">
        <v>29000</v>
      </c>
      <c r="J585" s="22" t="str">
        <f t="shared" si="9"/>
        <v>변동없음</v>
      </c>
    </row>
    <row r="586" spans="1:10" s="14" customFormat="1" ht="24.95" customHeight="1">
      <c r="A586" s="70"/>
      <c r="B586" s="80"/>
      <c r="C586" s="62"/>
      <c r="D586" s="76"/>
      <c r="E586" s="81"/>
      <c r="F586" s="32" t="s">
        <v>1017</v>
      </c>
      <c r="G586" s="33">
        <v>12000</v>
      </c>
      <c r="H586" s="46" t="s">
        <v>1017</v>
      </c>
      <c r="I586" s="53">
        <v>12000</v>
      </c>
      <c r="J586" s="22" t="str">
        <f t="shared" si="9"/>
        <v>변동없음</v>
      </c>
    </row>
    <row r="587" spans="1:10" s="14" customFormat="1" ht="24.95" customHeight="1">
      <c r="A587" s="68">
        <v>195</v>
      </c>
      <c r="B587" s="82" t="s">
        <v>920</v>
      </c>
      <c r="C587" s="65" t="s">
        <v>1117</v>
      </c>
      <c r="D587" s="74" t="s">
        <v>701</v>
      </c>
      <c r="E587" s="81" t="s">
        <v>585</v>
      </c>
      <c r="F587" s="32" t="s">
        <v>1150</v>
      </c>
      <c r="G587" s="33">
        <v>11900</v>
      </c>
      <c r="H587" s="46" t="s">
        <v>1150</v>
      </c>
      <c r="I587" s="53">
        <v>11900</v>
      </c>
      <c r="J587" s="22" t="s">
        <v>1116</v>
      </c>
    </row>
    <row r="588" spans="1:10" s="14" customFormat="1" ht="24.95" customHeight="1">
      <c r="A588" s="69"/>
      <c r="B588" s="80"/>
      <c r="C588" s="61"/>
      <c r="D588" s="75"/>
      <c r="E588" s="81"/>
      <c r="F588" s="32" t="s">
        <v>336</v>
      </c>
      <c r="G588" s="33">
        <v>8000</v>
      </c>
      <c r="H588" s="46" t="s">
        <v>336</v>
      </c>
      <c r="I588" s="53">
        <v>8000</v>
      </c>
      <c r="J588" s="22" t="s">
        <v>1116</v>
      </c>
    </row>
    <row r="589" spans="1:10" s="14" customFormat="1" ht="24.95" customHeight="1">
      <c r="A589" s="70"/>
      <c r="B589" s="80"/>
      <c r="C589" s="62"/>
      <c r="D589" s="76"/>
      <c r="E589" s="81"/>
      <c r="F589" s="32" t="s">
        <v>1151</v>
      </c>
      <c r="G589" s="33">
        <v>5000</v>
      </c>
      <c r="H589" s="46" t="s">
        <v>1151</v>
      </c>
      <c r="I589" s="53">
        <v>5000</v>
      </c>
      <c r="J589" s="22" t="s">
        <v>1116</v>
      </c>
    </row>
    <row r="590" spans="1:10" s="14" customFormat="1" ht="24.95" customHeight="1">
      <c r="A590" s="68">
        <v>196</v>
      </c>
      <c r="B590" s="82" t="s">
        <v>702</v>
      </c>
      <c r="C590" s="64" t="s">
        <v>1027</v>
      </c>
      <c r="D590" s="74" t="s">
        <v>318</v>
      </c>
      <c r="E590" s="81" t="s">
        <v>585</v>
      </c>
      <c r="F590" s="32" t="s">
        <v>337</v>
      </c>
      <c r="G590" s="33">
        <v>40000</v>
      </c>
      <c r="H590" s="46" t="s">
        <v>337</v>
      </c>
      <c r="I590" s="53">
        <v>40000</v>
      </c>
      <c r="J590" s="22" t="str">
        <f t="shared" si="9"/>
        <v>변동없음</v>
      </c>
    </row>
    <row r="591" spans="1:10" s="14" customFormat="1" ht="24.95" customHeight="1">
      <c r="A591" s="69"/>
      <c r="B591" s="80"/>
      <c r="C591" s="63"/>
      <c r="D591" s="75"/>
      <c r="E591" s="81"/>
      <c r="F591" s="32" t="s">
        <v>338</v>
      </c>
      <c r="G591" s="33">
        <v>11000</v>
      </c>
      <c r="H591" s="46" t="s">
        <v>338</v>
      </c>
      <c r="I591" s="53">
        <v>11000</v>
      </c>
      <c r="J591" s="22" t="str">
        <f t="shared" si="9"/>
        <v>변동없음</v>
      </c>
    </row>
    <row r="592" spans="1:10" s="14" customFormat="1" ht="24.95" customHeight="1">
      <c r="A592" s="70"/>
      <c r="B592" s="80"/>
      <c r="C592" s="63"/>
      <c r="D592" s="76"/>
      <c r="E592" s="81"/>
      <c r="F592" s="32" t="s">
        <v>339</v>
      </c>
      <c r="G592" s="33">
        <v>9000</v>
      </c>
      <c r="H592" s="46" t="s">
        <v>339</v>
      </c>
      <c r="I592" s="53">
        <v>9000</v>
      </c>
      <c r="J592" s="22" t="str">
        <f t="shared" si="9"/>
        <v>변동없음</v>
      </c>
    </row>
    <row r="593" spans="1:10" s="14" customFormat="1" ht="24.95" customHeight="1">
      <c r="A593" s="68">
        <v>197</v>
      </c>
      <c r="B593" s="80" t="s">
        <v>306</v>
      </c>
      <c r="C593" s="63" t="s">
        <v>1027</v>
      </c>
      <c r="D593" s="74" t="s">
        <v>703</v>
      </c>
      <c r="E593" s="81" t="s">
        <v>585</v>
      </c>
      <c r="F593" s="32" t="s">
        <v>700</v>
      </c>
      <c r="G593" s="33">
        <v>30000</v>
      </c>
      <c r="H593" s="46" t="s">
        <v>700</v>
      </c>
      <c r="I593" s="53">
        <v>30000</v>
      </c>
      <c r="J593" s="22" t="str">
        <f t="shared" si="9"/>
        <v>변동없음</v>
      </c>
    </row>
    <row r="594" spans="1:10" s="14" customFormat="1" ht="24.95" customHeight="1">
      <c r="A594" s="69"/>
      <c r="B594" s="80"/>
      <c r="C594" s="63"/>
      <c r="D594" s="75"/>
      <c r="E594" s="81"/>
      <c r="F594" s="32" t="s">
        <v>340</v>
      </c>
      <c r="G594" s="33">
        <v>12000</v>
      </c>
      <c r="H594" s="46" t="s">
        <v>340</v>
      </c>
      <c r="I594" s="53">
        <v>12000</v>
      </c>
      <c r="J594" s="22" t="str">
        <f t="shared" si="9"/>
        <v>변동없음</v>
      </c>
    </row>
    <row r="595" spans="1:10" s="14" customFormat="1" ht="24.95" customHeight="1">
      <c r="A595" s="70"/>
      <c r="B595" s="80"/>
      <c r="C595" s="63"/>
      <c r="D595" s="76"/>
      <c r="E595" s="81"/>
      <c r="F595" s="32" t="s">
        <v>418</v>
      </c>
      <c r="G595" s="33">
        <v>12000</v>
      </c>
      <c r="H595" s="46" t="s">
        <v>418</v>
      </c>
      <c r="I595" s="53">
        <v>12000</v>
      </c>
      <c r="J595" s="22" t="str">
        <f t="shared" si="9"/>
        <v>변동없음</v>
      </c>
    </row>
    <row r="596" spans="1:10" s="14" customFormat="1" ht="24.95" customHeight="1">
      <c r="A596" s="68">
        <v>198</v>
      </c>
      <c r="B596" s="80" t="s">
        <v>704</v>
      </c>
      <c r="C596" s="63" t="s">
        <v>1027</v>
      </c>
      <c r="D596" s="74" t="s">
        <v>319</v>
      </c>
      <c r="E596" s="81" t="s">
        <v>585</v>
      </c>
      <c r="F596" s="32" t="s">
        <v>341</v>
      </c>
      <c r="G596" s="33">
        <v>13000</v>
      </c>
      <c r="H596" s="46" t="s">
        <v>341</v>
      </c>
      <c r="I596" s="53">
        <v>13000</v>
      </c>
      <c r="J596" s="22" t="str">
        <f t="shared" si="9"/>
        <v>변동없음</v>
      </c>
    </row>
    <row r="597" spans="1:10" s="14" customFormat="1" ht="24.95" customHeight="1">
      <c r="A597" s="69"/>
      <c r="B597" s="80"/>
      <c r="C597" s="63"/>
      <c r="D597" s="75"/>
      <c r="E597" s="81"/>
      <c r="F597" s="32" t="s">
        <v>1044</v>
      </c>
      <c r="G597" s="33">
        <v>13000</v>
      </c>
      <c r="H597" s="46" t="s">
        <v>1044</v>
      </c>
      <c r="I597" s="53">
        <v>13000</v>
      </c>
      <c r="J597" s="22" t="str">
        <f t="shared" si="9"/>
        <v>변동없음</v>
      </c>
    </row>
    <row r="598" spans="1:10" s="14" customFormat="1" ht="24.95" customHeight="1">
      <c r="A598" s="70"/>
      <c r="B598" s="80"/>
      <c r="C598" s="63"/>
      <c r="D598" s="76"/>
      <c r="E598" s="81"/>
      <c r="F598" s="32" t="s">
        <v>1045</v>
      </c>
      <c r="G598" s="33">
        <v>29000</v>
      </c>
      <c r="H598" s="46" t="s">
        <v>1045</v>
      </c>
      <c r="I598" s="53">
        <v>29000</v>
      </c>
      <c r="J598" s="22" t="str">
        <f t="shared" si="9"/>
        <v>변동없음</v>
      </c>
    </row>
    <row r="599" spans="1:10" s="14" customFormat="1" ht="24.95" customHeight="1">
      <c r="A599" s="68">
        <v>199</v>
      </c>
      <c r="B599" s="80" t="s">
        <v>307</v>
      </c>
      <c r="C599" s="63" t="s">
        <v>1027</v>
      </c>
      <c r="D599" s="74" t="s">
        <v>705</v>
      </c>
      <c r="E599" s="81" t="s">
        <v>585</v>
      </c>
      <c r="F599" s="32" t="s">
        <v>1046</v>
      </c>
      <c r="G599" s="33">
        <v>39000</v>
      </c>
      <c r="H599" s="46" t="s">
        <v>1046</v>
      </c>
      <c r="I599" s="53">
        <v>39000</v>
      </c>
      <c r="J599" s="22" t="str">
        <f t="shared" si="9"/>
        <v>변동없음</v>
      </c>
    </row>
    <row r="600" spans="1:10" s="14" customFormat="1" ht="24.95" customHeight="1">
      <c r="A600" s="69"/>
      <c r="B600" s="80"/>
      <c r="C600" s="63"/>
      <c r="D600" s="75"/>
      <c r="E600" s="81"/>
      <c r="F600" s="32" t="s">
        <v>432</v>
      </c>
      <c r="G600" s="33">
        <v>13000</v>
      </c>
      <c r="H600" s="46" t="s">
        <v>432</v>
      </c>
      <c r="I600" s="53">
        <v>13000</v>
      </c>
      <c r="J600" s="22" t="str">
        <f t="shared" si="9"/>
        <v>변동없음</v>
      </c>
    </row>
    <row r="601" spans="1:10" s="14" customFormat="1" ht="24.95" customHeight="1">
      <c r="A601" s="70"/>
      <c r="B601" s="80"/>
      <c r="C601" s="63"/>
      <c r="D601" s="76"/>
      <c r="E601" s="81"/>
      <c r="F601" s="32" t="s">
        <v>1047</v>
      </c>
      <c r="G601" s="33">
        <v>13000</v>
      </c>
      <c r="H601" s="46" t="s">
        <v>1047</v>
      </c>
      <c r="I601" s="53">
        <v>13000</v>
      </c>
      <c r="J601" s="22" t="str">
        <f t="shared" si="9"/>
        <v>변동없음</v>
      </c>
    </row>
    <row r="602" spans="1:10" s="14" customFormat="1" ht="24.95" customHeight="1">
      <c r="A602" s="68">
        <v>200</v>
      </c>
      <c r="B602" s="80" t="s">
        <v>308</v>
      </c>
      <c r="C602" s="63" t="s">
        <v>1027</v>
      </c>
      <c r="D602" s="74" t="s">
        <v>320</v>
      </c>
      <c r="E602" s="81" t="s">
        <v>585</v>
      </c>
      <c r="F602" s="32" t="s">
        <v>805</v>
      </c>
      <c r="G602" s="33">
        <v>32000</v>
      </c>
      <c r="H602" s="46" t="s">
        <v>805</v>
      </c>
      <c r="I602" s="53">
        <v>32000</v>
      </c>
      <c r="J602" s="22" t="str">
        <f t="shared" si="9"/>
        <v>변동없음</v>
      </c>
    </row>
    <row r="603" spans="1:10" s="14" customFormat="1" ht="24.95" customHeight="1">
      <c r="A603" s="69"/>
      <c r="B603" s="80"/>
      <c r="C603" s="63"/>
      <c r="D603" s="75"/>
      <c r="E603" s="81"/>
      <c r="F603" s="32" t="s">
        <v>342</v>
      </c>
      <c r="G603" s="33">
        <v>13000</v>
      </c>
      <c r="H603" s="46" t="s">
        <v>342</v>
      </c>
      <c r="I603" s="53">
        <v>13000</v>
      </c>
      <c r="J603" s="22" t="str">
        <f t="shared" si="9"/>
        <v>변동없음</v>
      </c>
    </row>
    <row r="604" spans="1:10" s="14" customFormat="1" ht="24.95" customHeight="1">
      <c r="A604" s="70"/>
      <c r="B604" s="80"/>
      <c r="C604" s="63"/>
      <c r="D604" s="76"/>
      <c r="E604" s="81"/>
      <c r="F604" s="32" t="s">
        <v>806</v>
      </c>
      <c r="G604" s="33">
        <v>15000</v>
      </c>
      <c r="H604" s="46" t="s">
        <v>806</v>
      </c>
      <c r="I604" s="53">
        <v>15000</v>
      </c>
      <c r="J604" s="22" t="str">
        <f t="shared" si="9"/>
        <v>변동없음</v>
      </c>
    </row>
    <row r="605" spans="1:10" s="14" customFormat="1" ht="24.95" customHeight="1">
      <c r="A605" s="68">
        <v>201</v>
      </c>
      <c r="B605" s="80" t="s">
        <v>309</v>
      </c>
      <c r="C605" s="63" t="s">
        <v>1035</v>
      </c>
      <c r="D605" s="74" t="s">
        <v>321</v>
      </c>
      <c r="E605" s="81" t="s">
        <v>585</v>
      </c>
      <c r="F605" s="32" t="s">
        <v>343</v>
      </c>
      <c r="G605" s="33">
        <v>12000</v>
      </c>
      <c r="H605" s="46" t="s">
        <v>343</v>
      </c>
      <c r="I605" s="53">
        <v>12000</v>
      </c>
      <c r="J605" s="22" t="str">
        <f t="shared" si="9"/>
        <v>변동없음</v>
      </c>
    </row>
    <row r="606" spans="1:10" s="14" customFormat="1" ht="24.95" customHeight="1">
      <c r="A606" s="69"/>
      <c r="B606" s="80"/>
      <c r="C606" s="63"/>
      <c r="D606" s="75"/>
      <c r="E606" s="81"/>
      <c r="F606" s="32" t="s">
        <v>1048</v>
      </c>
      <c r="G606" s="33">
        <v>20000</v>
      </c>
      <c r="H606" s="46" t="s">
        <v>1048</v>
      </c>
      <c r="I606" s="53">
        <v>20000</v>
      </c>
      <c r="J606" s="22" t="str">
        <f t="shared" si="9"/>
        <v>변동없음</v>
      </c>
    </row>
    <row r="607" spans="1:10" s="14" customFormat="1" ht="24.95" customHeight="1">
      <c r="A607" s="70"/>
      <c r="B607" s="80"/>
      <c r="C607" s="63"/>
      <c r="D607" s="76"/>
      <c r="E607" s="81"/>
      <c r="F607" s="32" t="s">
        <v>344</v>
      </c>
      <c r="G607" s="33">
        <v>20000</v>
      </c>
      <c r="H607" s="46" t="s">
        <v>344</v>
      </c>
      <c r="I607" s="53">
        <v>20000</v>
      </c>
      <c r="J607" s="22" t="str">
        <f t="shared" si="9"/>
        <v>변동없음</v>
      </c>
    </row>
    <row r="608" spans="1:10" s="14" customFormat="1" ht="24.95" customHeight="1">
      <c r="A608" s="68">
        <v>202</v>
      </c>
      <c r="B608" s="107" t="s">
        <v>706</v>
      </c>
      <c r="C608" s="64" t="s">
        <v>970</v>
      </c>
      <c r="D608" s="74" t="s">
        <v>322</v>
      </c>
      <c r="E608" s="77" t="s">
        <v>585</v>
      </c>
      <c r="F608" s="36" t="s">
        <v>1049</v>
      </c>
      <c r="G608" s="33">
        <v>28000</v>
      </c>
      <c r="H608" s="48" t="s">
        <v>1049</v>
      </c>
      <c r="I608" s="53">
        <v>28000</v>
      </c>
      <c r="J608" s="22" t="str">
        <f t="shared" si="9"/>
        <v>변동없음</v>
      </c>
    </row>
    <row r="609" spans="1:10" s="14" customFormat="1" ht="24.95" customHeight="1">
      <c r="A609" s="69"/>
      <c r="B609" s="110"/>
      <c r="C609" s="64"/>
      <c r="D609" s="75"/>
      <c r="E609" s="78"/>
      <c r="F609" s="36" t="s">
        <v>1050</v>
      </c>
      <c r="G609" s="33">
        <v>33000</v>
      </c>
      <c r="H609" s="48" t="s">
        <v>1050</v>
      </c>
      <c r="I609" s="53">
        <v>33000</v>
      </c>
      <c r="J609" s="22" t="str">
        <f t="shared" si="9"/>
        <v>변동없음</v>
      </c>
    </row>
    <row r="610" spans="1:10" s="14" customFormat="1" ht="24.95" customHeight="1">
      <c r="A610" s="69"/>
      <c r="B610" s="110"/>
      <c r="C610" s="64"/>
      <c r="D610" s="75"/>
      <c r="E610" s="78"/>
      <c r="F610" s="36" t="s">
        <v>1051</v>
      </c>
      <c r="G610" s="33">
        <v>33000</v>
      </c>
      <c r="H610" s="48" t="s">
        <v>1051</v>
      </c>
      <c r="I610" s="53">
        <v>33000</v>
      </c>
      <c r="J610" s="22" t="str">
        <f t="shared" si="9"/>
        <v>변동없음</v>
      </c>
    </row>
    <row r="611" spans="1:10" s="14" customFormat="1" ht="24.95" customHeight="1">
      <c r="A611" s="70"/>
      <c r="B611" s="111"/>
      <c r="C611" s="64"/>
      <c r="D611" s="76"/>
      <c r="E611" s="79"/>
      <c r="F611" s="36" t="s">
        <v>1052</v>
      </c>
      <c r="G611" s="33">
        <v>35000</v>
      </c>
      <c r="H611" s="48" t="s">
        <v>1052</v>
      </c>
      <c r="I611" s="53">
        <v>35000</v>
      </c>
      <c r="J611" s="22" t="str">
        <f t="shared" si="9"/>
        <v>변동없음</v>
      </c>
    </row>
    <row r="612" spans="1:10" s="14" customFormat="1" ht="24.95" customHeight="1">
      <c r="A612" s="68">
        <v>203</v>
      </c>
      <c r="B612" s="71" t="s">
        <v>807</v>
      </c>
      <c r="C612" s="63" t="s">
        <v>1030</v>
      </c>
      <c r="D612" s="74" t="s">
        <v>808</v>
      </c>
      <c r="E612" s="77" t="s">
        <v>585</v>
      </c>
      <c r="F612" s="32" t="s">
        <v>809</v>
      </c>
      <c r="G612" s="33">
        <v>80000</v>
      </c>
      <c r="H612" s="46" t="s">
        <v>809</v>
      </c>
      <c r="I612" s="53">
        <v>80000</v>
      </c>
      <c r="J612" s="22" t="str">
        <f t="shared" si="9"/>
        <v>변동없음</v>
      </c>
    </row>
    <row r="613" spans="1:10" s="14" customFormat="1" ht="24.95" customHeight="1">
      <c r="A613" s="69"/>
      <c r="B613" s="72"/>
      <c r="C613" s="63"/>
      <c r="D613" s="75"/>
      <c r="E613" s="78"/>
      <c r="F613" s="32" t="s">
        <v>803</v>
      </c>
      <c r="G613" s="33">
        <v>12000</v>
      </c>
      <c r="H613" s="46" t="s">
        <v>803</v>
      </c>
      <c r="I613" s="53">
        <v>12000</v>
      </c>
      <c r="J613" s="22" t="str">
        <f t="shared" si="9"/>
        <v>변동없음</v>
      </c>
    </row>
    <row r="614" spans="1:10" s="14" customFormat="1" ht="24.95" customHeight="1">
      <c r="A614" s="70"/>
      <c r="B614" s="73"/>
      <c r="C614" s="63"/>
      <c r="D614" s="76"/>
      <c r="E614" s="79"/>
      <c r="F614" s="32" t="s">
        <v>804</v>
      </c>
      <c r="G614" s="33">
        <v>10000</v>
      </c>
      <c r="H614" s="46" t="s">
        <v>804</v>
      </c>
      <c r="I614" s="53">
        <v>10000</v>
      </c>
      <c r="J614" s="22" t="str">
        <f t="shared" si="9"/>
        <v>변동없음</v>
      </c>
    </row>
    <row r="615" spans="1:10" s="14" customFormat="1" ht="24.95" customHeight="1">
      <c r="A615" s="68">
        <v>204</v>
      </c>
      <c r="B615" s="71" t="s">
        <v>310</v>
      </c>
      <c r="C615" s="63" t="s">
        <v>1025</v>
      </c>
      <c r="D615" s="74" t="s">
        <v>323</v>
      </c>
      <c r="E615" s="77" t="s">
        <v>585</v>
      </c>
      <c r="F615" s="32" t="s">
        <v>1053</v>
      </c>
      <c r="G615" s="33">
        <v>120000</v>
      </c>
      <c r="H615" s="46" t="s">
        <v>1053</v>
      </c>
      <c r="I615" s="53">
        <v>120000</v>
      </c>
      <c r="J615" s="22" t="str">
        <f t="shared" si="9"/>
        <v>변동없음</v>
      </c>
    </row>
    <row r="616" spans="1:10" s="14" customFormat="1" ht="24.95" customHeight="1">
      <c r="A616" s="69"/>
      <c r="B616" s="72"/>
      <c r="C616" s="63"/>
      <c r="D616" s="75"/>
      <c r="E616" s="78"/>
      <c r="F616" s="32" t="s">
        <v>1054</v>
      </c>
      <c r="G616" s="33">
        <v>100000</v>
      </c>
      <c r="H616" s="46" t="s">
        <v>1054</v>
      </c>
      <c r="I616" s="53">
        <v>100000</v>
      </c>
      <c r="J616" s="22" t="str">
        <f t="shared" si="9"/>
        <v>변동없음</v>
      </c>
    </row>
    <row r="617" spans="1:10" s="14" customFormat="1" ht="24.95" customHeight="1">
      <c r="A617" s="70"/>
      <c r="B617" s="73"/>
      <c r="C617" s="63"/>
      <c r="D617" s="76"/>
      <c r="E617" s="79"/>
      <c r="F617" s="32" t="s">
        <v>1055</v>
      </c>
      <c r="G617" s="33">
        <v>80000</v>
      </c>
      <c r="H617" s="46" t="s">
        <v>1055</v>
      </c>
      <c r="I617" s="53">
        <v>80000</v>
      </c>
      <c r="J617" s="22" t="str">
        <f t="shared" si="9"/>
        <v>변동없음</v>
      </c>
    </row>
    <row r="618" spans="1:10" s="14" customFormat="1" ht="24.75" customHeight="1">
      <c r="A618" s="68">
        <v>205</v>
      </c>
      <c r="B618" s="80" t="s">
        <v>707</v>
      </c>
      <c r="C618" s="63" t="s">
        <v>1027</v>
      </c>
      <c r="D618" s="74" t="s">
        <v>697</v>
      </c>
      <c r="E618" s="81" t="s">
        <v>585</v>
      </c>
      <c r="F618" s="37" t="s">
        <v>810</v>
      </c>
      <c r="G618" s="33">
        <v>44000</v>
      </c>
      <c r="H618" s="49" t="s">
        <v>810</v>
      </c>
      <c r="I618" s="53">
        <v>44000</v>
      </c>
      <c r="J618" s="22" t="str">
        <f t="shared" si="9"/>
        <v>변동없음</v>
      </c>
    </row>
    <row r="619" spans="1:10" s="14" customFormat="1" ht="24.95" customHeight="1">
      <c r="A619" s="69"/>
      <c r="B619" s="80"/>
      <c r="C619" s="63"/>
      <c r="D619" s="75"/>
      <c r="E619" s="81"/>
      <c r="F619" s="32" t="s">
        <v>432</v>
      </c>
      <c r="G619" s="33">
        <v>11000</v>
      </c>
      <c r="H619" s="46" t="s">
        <v>432</v>
      </c>
      <c r="I619" s="53">
        <v>11000</v>
      </c>
      <c r="J619" s="22" t="str">
        <f t="shared" si="9"/>
        <v>변동없음</v>
      </c>
    </row>
    <row r="620" spans="1:10" s="14" customFormat="1" ht="24.95" customHeight="1">
      <c r="A620" s="69"/>
      <c r="B620" s="80"/>
      <c r="C620" s="63"/>
      <c r="D620" s="75"/>
      <c r="E620" s="81"/>
      <c r="F620" s="32" t="s">
        <v>1056</v>
      </c>
      <c r="G620" s="33">
        <v>11000</v>
      </c>
      <c r="H620" s="46" t="s">
        <v>1056</v>
      </c>
      <c r="I620" s="53">
        <v>11000</v>
      </c>
      <c r="J620" s="22" t="str">
        <f t="shared" si="9"/>
        <v>변동없음</v>
      </c>
    </row>
    <row r="621" spans="1:10" s="14" customFormat="1" ht="24.95" customHeight="1">
      <c r="A621" s="70"/>
      <c r="B621" s="80"/>
      <c r="C621" s="63"/>
      <c r="D621" s="76"/>
      <c r="E621" s="81"/>
      <c r="F621" s="32" t="s">
        <v>806</v>
      </c>
      <c r="G621" s="33">
        <v>11000</v>
      </c>
      <c r="H621" s="46" t="s">
        <v>806</v>
      </c>
      <c r="I621" s="53">
        <v>11000</v>
      </c>
      <c r="J621" s="22" t="str">
        <f t="shared" si="9"/>
        <v>변동없음</v>
      </c>
    </row>
    <row r="622" spans="1:10" s="14" customFormat="1" ht="24.95" customHeight="1">
      <c r="A622" s="68">
        <v>206</v>
      </c>
      <c r="B622" s="71" t="s">
        <v>345</v>
      </c>
      <c r="C622" s="63" t="s">
        <v>1029</v>
      </c>
      <c r="D622" s="74" t="s">
        <v>586</v>
      </c>
      <c r="E622" s="81" t="s">
        <v>590</v>
      </c>
      <c r="F622" s="32" t="s">
        <v>358</v>
      </c>
      <c r="G622" s="33">
        <v>9000</v>
      </c>
      <c r="H622" s="46" t="s">
        <v>358</v>
      </c>
      <c r="I622" s="53">
        <v>9000</v>
      </c>
      <c r="J622" s="22" t="str">
        <f t="shared" si="9"/>
        <v>변동없음</v>
      </c>
    </row>
    <row r="623" spans="1:10" s="14" customFormat="1" ht="24.95" customHeight="1">
      <c r="A623" s="69"/>
      <c r="B623" s="72"/>
      <c r="C623" s="63"/>
      <c r="D623" s="75"/>
      <c r="E623" s="81"/>
      <c r="F623" s="32" t="s">
        <v>280</v>
      </c>
      <c r="G623" s="33">
        <v>8000</v>
      </c>
      <c r="H623" s="46" t="s">
        <v>280</v>
      </c>
      <c r="I623" s="53">
        <v>8000</v>
      </c>
      <c r="J623" s="22" t="str">
        <f t="shared" si="9"/>
        <v>변동없음</v>
      </c>
    </row>
    <row r="624" spans="1:10" s="14" customFormat="1" ht="24.95" customHeight="1">
      <c r="A624" s="70"/>
      <c r="B624" s="73"/>
      <c r="C624" s="63"/>
      <c r="D624" s="76"/>
      <c r="E624" s="81"/>
      <c r="F624" s="32" t="s">
        <v>359</v>
      </c>
      <c r="G624" s="33">
        <v>18000</v>
      </c>
      <c r="H624" s="46" t="s">
        <v>359</v>
      </c>
      <c r="I624" s="53">
        <v>18000</v>
      </c>
      <c r="J624" s="22" t="str">
        <f t="shared" si="9"/>
        <v>변동없음</v>
      </c>
    </row>
    <row r="625" spans="1:10" s="14" customFormat="1" ht="24.95" customHeight="1">
      <c r="A625" s="68">
        <v>207</v>
      </c>
      <c r="B625" s="71" t="s">
        <v>346</v>
      </c>
      <c r="C625" s="63" t="s">
        <v>1029</v>
      </c>
      <c r="D625" s="74" t="s">
        <v>587</v>
      </c>
      <c r="E625" s="81" t="s">
        <v>590</v>
      </c>
      <c r="F625" s="32" t="s">
        <v>127</v>
      </c>
      <c r="G625" s="33">
        <v>8000</v>
      </c>
      <c r="H625" s="46" t="s">
        <v>127</v>
      </c>
      <c r="I625" s="53">
        <v>8000</v>
      </c>
      <c r="J625" s="22" t="str">
        <f t="shared" si="9"/>
        <v>변동없음</v>
      </c>
    </row>
    <row r="626" spans="1:10" s="14" customFormat="1" ht="24.95" customHeight="1">
      <c r="A626" s="69"/>
      <c r="B626" s="72"/>
      <c r="C626" s="63"/>
      <c r="D626" s="75"/>
      <c r="E626" s="81"/>
      <c r="F626" s="32" t="s">
        <v>277</v>
      </c>
      <c r="G626" s="33">
        <v>9000</v>
      </c>
      <c r="H626" s="46" t="s">
        <v>277</v>
      </c>
      <c r="I626" s="53">
        <v>9000</v>
      </c>
      <c r="J626" s="22" t="str">
        <f t="shared" si="9"/>
        <v>변동없음</v>
      </c>
    </row>
    <row r="627" spans="1:10" s="14" customFormat="1" ht="24.95" customHeight="1">
      <c r="A627" s="69"/>
      <c r="B627" s="73"/>
      <c r="C627" s="63"/>
      <c r="D627" s="76"/>
      <c r="E627" s="81"/>
      <c r="F627" s="32" t="s">
        <v>360</v>
      </c>
      <c r="G627" s="33">
        <v>9000</v>
      </c>
      <c r="H627" s="46" t="s">
        <v>360</v>
      </c>
      <c r="I627" s="53">
        <v>9000</v>
      </c>
      <c r="J627" s="22" t="str">
        <f t="shared" si="9"/>
        <v>변동없음</v>
      </c>
    </row>
    <row r="628" spans="1:10" s="14" customFormat="1" ht="24.95" customHeight="1">
      <c r="A628" s="69">
        <v>208</v>
      </c>
      <c r="B628" s="107" t="s">
        <v>795</v>
      </c>
      <c r="C628" s="64" t="s">
        <v>1029</v>
      </c>
      <c r="D628" s="74" t="s">
        <v>796</v>
      </c>
      <c r="E628" s="81" t="s">
        <v>590</v>
      </c>
      <c r="F628" s="32" t="s">
        <v>1057</v>
      </c>
      <c r="G628" s="66">
        <v>23000</v>
      </c>
      <c r="H628" s="46" t="s">
        <v>1057</v>
      </c>
      <c r="I628" s="53">
        <v>23000</v>
      </c>
      <c r="J628" s="22" t="str">
        <f t="shared" si="9"/>
        <v>변동없음</v>
      </c>
    </row>
    <row r="629" spans="1:10" s="14" customFormat="1" ht="24.95" customHeight="1">
      <c r="A629" s="69"/>
      <c r="B629" s="72"/>
      <c r="C629" s="63"/>
      <c r="D629" s="75"/>
      <c r="E629" s="81"/>
      <c r="F629" s="32" t="s">
        <v>388</v>
      </c>
      <c r="G629" s="33">
        <v>10000</v>
      </c>
      <c r="H629" s="46" t="s">
        <v>388</v>
      </c>
      <c r="I629" s="53">
        <v>10000</v>
      </c>
      <c r="J629" s="22" t="str">
        <f t="shared" si="9"/>
        <v>변동없음</v>
      </c>
    </row>
    <row r="630" spans="1:10" s="14" customFormat="1" ht="24.95" customHeight="1">
      <c r="A630" s="70"/>
      <c r="B630" s="73"/>
      <c r="C630" s="63"/>
      <c r="D630" s="76"/>
      <c r="E630" s="81"/>
      <c r="F630" s="32" t="s">
        <v>5</v>
      </c>
      <c r="G630" s="33">
        <v>7000</v>
      </c>
      <c r="H630" s="46" t="s">
        <v>5</v>
      </c>
      <c r="I630" s="53">
        <v>7000</v>
      </c>
      <c r="J630" s="22" t="str">
        <f t="shared" si="9"/>
        <v>변동없음</v>
      </c>
    </row>
    <row r="631" spans="1:10" s="14" customFormat="1" ht="24.95" customHeight="1">
      <c r="A631" s="68">
        <v>209</v>
      </c>
      <c r="B631" s="107" t="s">
        <v>347</v>
      </c>
      <c r="C631" s="64" t="s">
        <v>1029</v>
      </c>
      <c r="D631" s="74" t="s">
        <v>588</v>
      </c>
      <c r="E631" s="81" t="s">
        <v>590</v>
      </c>
      <c r="F631" s="32" t="s">
        <v>130</v>
      </c>
      <c r="G631" s="33">
        <v>7000</v>
      </c>
      <c r="H631" s="46" t="s">
        <v>130</v>
      </c>
      <c r="I631" s="53">
        <v>7000</v>
      </c>
      <c r="J631" s="22" t="str">
        <f t="shared" si="9"/>
        <v>변동없음</v>
      </c>
    </row>
    <row r="632" spans="1:10" s="14" customFormat="1" ht="24.95" customHeight="1">
      <c r="A632" s="69"/>
      <c r="B632" s="72"/>
      <c r="C632" s="63"/>
      <c r="D632" s="75"/>
      <c r="E632" s="81"/>
      <c r="F632" s="32" t="s">
        <v>362</v>
      </c>
      <c r="G632" s="33">
        <v>7000</v>
      </c>
      <c r="H632" s="46" t="s">
        <v>362</v>
      </c>
      <c r="I632" s="53">
        <v>7000</v>
      </c>
      <c r="J632" s="22" t="str">
        <f t="shared" si="9"/>
        <v>변동없음</v>
      </c>
    </row>
    <row r="633" spans="1:10" s="14" customFormat="1" ht="24.95" customHeight="1">
      <c r="A633" s="70"/>
      <c r="B633" s="73"/>
      <c r="C633" s="63"/>
      <c r="D633" s="76"/>
      <c r="E633" s="81"/>
      <c r="F633" s="32" t="s">
        <v>363</v>
      </c>
      <c r="G633" s="33">
        <v>20000</v>
      </c>
      <c r="H633" s="46" t="s">
        <v>363</v>
      </c>
      <c r="I633" s="53">
        <v>20000</v>
      </c>
      <c r="J633" s="22" t="str">
        <f t="shared" si="9"/>
        <v>변동없음</v>
      </c>
    </row>
    <row r="634" spans="1:10" s="14" customFormat="1" ht="24.95" customHeight="1">
      <c r="A634" s="68">
        <v>210</v>
      </c>
      <c r="B634" s="71" t="s">
        <v>348</v>
      </c>
      <c r="C634" s="63" t="s">
        <v>1031</v>
      </c>
      <c r="D634" s="74" t="s">
        <v>589</v>
      </c>
      <c r="E634" s="81" t="s">
        <v>590</v>
      </c>
      <c r="F634" s="32" t="s">
        <v>60</v>
      </c>
      <c r="G634" s="33">
        <v>4000</v>
      </c>
      <c r="H634" s="46" t="s">
        <v>60</v>
      </c>
      <c r="I634" s="53">
        <v>4000</v>
      </c>
      <c r="J634" s="22" t="str">
        <f t="shared" si="9"/>
        <v>변동없음</v>
      </c>
    </row>
    <row r="635" spans="1:10" s="14" customFormat="1" ht="24.95" customHeight="1">
      <c r="A635" s="69"/>
      <c r="B635" s="72"/>
      <c r="C635" s="63"/>
      <c r="D635" s="75"/>
      <c r="E635" s="81"/>
      <c r="F635" s="32" t="s">
        <v>3</v>
      </c>
      <c r="G635" s="33">
        <v>6000</v>
      </c>
      <c r="H635" s="46" t="s">
        <v>3</v>
      </c>
      <c r="I635" s="53">
        <v>6000</v>
      </c>
      <c r="J635" s="22" t="str">
        <f t="shared" si="9"/>
        <v>변동없음</v>
      </c>
    </row>
    <row r="636" spans="1:10" s="14" customFormat="1" ht="24.95" customHeight="1">
      <c r="A636" s="70"/>
      <c r="B636" s="73"/>
      <c r="C636" s="63"/>
      <c r="D636" s="76"/>
      <c r="E636" s="81"/>
      <c r="F636" s="32" t="s">
        <v>292</v>
      </c>
      <c r="G636" s="33">
        <v>6000</v>
      </c>
      <c r="H636" s="46" t="s">
        <v>292</v>
      </c>
      <c r="I636" s="53">
        <v>6000</v>
      </c>
      <c r="J636" s="22" t="str">
        <f t="shared" si="9"/>
        <v>변동없음</v>
      </c>
    </row>
    <row r="637" spans="1:10" s="14" customFormat="1" ht="24.95" customHeight="1">
      <c r="A637" s="68">
        <v>211</v>
      </c>
      <c r="B637" s="71" t="s">
        <v>349</v>
      </c>
      <c r="C637" s="63" t="s">
        <v>1030</v>
      </c>
      <c r="D637" s="74" t="s">
        <v>591</v>
      </c>
      <c r="E637" s="81" t="s">
        <v>590</v>
      </c>
      <c r="F637" s="32" t="s">
        <v>1152</v>
      </c>
      <c r="G637" s="33">
        <v>69000</v>
      </c>
      <c r="H637" s="46" t="s">
        <v>1152</v>
      </c>
      <c r="I637" s="53">
        <v>69000</v>
      </c>
      <c r="J637" s="22" t="str">
        <f t="shared" si="9"/>
        <v>변동없음</v>
      </c>
    </row>
    <row r="638" spans="1:10" s="14" customFormat="1" ht="24.95" customHeight="1">
      <c r="A638" s="69"/>
      <c r="B638" s="72"/>
      <c r="C638" s="63"/>
      <c r="D638" s="75"/>
      <c r="E638" s="81"/>
      <c r="F638" s="32" t="s">
        <v>1153</v>
      </c>
      <c r="G638" s="33">
        <v>99000</v>
      </c>
      <c r="H638" s="46" t="s">
        <v>1153</v>
      </c>
      <c r="I638" s="53">
        <v>99000</v>
      </c>
      <c r="J638" s="22" t="str">
        <f t="shared" si="9"/>
        <v>변동없음</v>
      </c>
    </row>
    <row r="639" spans="1:10" s="14" customFormat="1" ht="24.95" customHeight="1">
      <c r="A639" s="70"/>
      <c r="B639" s="73"/>
      <c r="C639" s="63"/>
      <c r="D639" s="76"/>
      <c r="E639" s="81"/>
      <c r="F639" s="32" t="s">
        <v>1154</v>
      </c>
      <c r="G639" s="33">
        <v>69000</v>
      </c>
      <c r="H639" s="46" t="s">
        <v>1154</v>
      </c>
      <c r="I639" s="53">
        <v>69000</v>
      </c>
      <c r="J639" s="22" t="str">
        <f t="shared" si="9"/>
        <v>변동없음</v>
      </c>
    </row>
    <row r="640" spans="1:10" s="14" customFormat="1" ht="24.95" customHeight="1">
      <c r="A640" s="68">
        <v>212</v>
      </c>
      <c r="B640" s="71" t="s">
        <v>350</v>
      </c>
      <c r="C640" s="63" t="s">
        <v>1025</v>
      </c>
      <c r="D640" s="74" t="s">
        <v>592</v>
      </c>
      <c r="E640" s="81" t="s">
        <v>590</v>
      </c>
      <c r="F640" s="32" t="s">
        <v>793</v>
      </c>
      <c r="G640" s="33">
        <v>120000</v>
      </c>
      <c r="H640" s="46" t="s">
        <v>793</v>
      </c>
      <c r="I640" s="53">
        <v>120000</v>
      </c>
      <c r="J640" s="22" t="str">
        <f t="shared" si="9"/>
        <v>변동없음</v>
      </c>
    </row>
    <row r="641" spans="1:10" s="14" customFormat="1" ht="24.95" customHeight="1">
      <c r="A641" s="69"/>
      <c r="B641" s="72"/>
      <c r="C641" s="63"/>
      <c r="D641" s="75"/>
      <c r="E641" s="81"/>
      <c r="F641" s="32" t="s">
        <v>818</v>
      </c>
      <c r="G641" s="33">
        <v>120000</v>
      </c>
      <c r="H641" s="46" t="s">
        <v>818</v>
      </c>
      <c r="I641" s="53">
        <v>120000</v>
      </c>
      <c r="J641" s="22" t="str">
        <f t="shared" si="9"/>
        <v>변동없음</v>
      </c>
    </row>
    <row r="642" spans="1:10" s="14" customFormat="1" ht="24.95" customHeight="1">
      <c r="A642" s="70"/>
      <c r="B642" s="73"/>
      <c r="C642" s="63"/>
      <c r="D642" s="76"/>
      <c r="E642" s="81"/>
      <c r="F642" s="32" t="s">
        <v>1155</v>
      </c>
      <c r="G642" s="33">
        <v>30000</v>
      </c>
      <c r="H642" s="46" t="s">
        <v>1155</v>
      </c>
      <c r="I642" s="53">
        <v>30000</v>
      </c>
      <c r="J642" s="22" t="str">
        <f t="shared" si="9"/>
        <v>변동없음</v>
      </c>
    </row>
    <row r="643" spans="1:10" s="14" customFormat="1" ht="24.95" customHeight="1">
      <c r="A643" s="68">
        <v>213</v>
      </c>
      <c r="B643" s="107" t="s">
        <v>351</v>
      </c>
      <c r="C643" s="64" t="s">
        <v>1034</v>
      </c>
      <c r="D643" s="74" t="s">
        <v>593</v>
      </c>
      <c r="E643" s="81" t="s">
        <v>590</v>
      </c>
      <c r="F643" s="32" t="s">
        <v>1156</v>
      </c>
      <c r="G643" s="33">
        <v>6900</v>
      </c>
      <c r="H643" s="46" t="s">
        <v>1156</v>
      </c>
      <c r="I643" s="53">
        <v>6900</v>
      </c>
      <c r="J643" s="22" t="str">
        <f t="shared" si="9"/>
        <v>변동없음</v>
      </c>
    </row>
    <row r="644" spans="1:10" s="14" customFormat="1" ht="24.95" customHeight="1">
      <c r="A644" s="69"/>
      <c r="B644" s="72"/>
      <c r="C644" s="63"/>
      <c r="D644" s="75"/>
      <c r="E644" s="81"/>
      <c r="F644" s="32" t="s">
        <v>685</v>
      </c>
      <c r="G644" s="33">
        <v>3800</v>
      </c>
      <c r="H644" s="46" t="s">
        <v>685</v>
      </c>
      <c r="I644" s="53">
        <v>3800</v>
      </c>
      <c r="J644" s="22" t="str">
        <f t="shared" si="9"/>
        <v>변동없음</v>
      </c>
    </row>
    <row r="645" spans="1:10" s="14" customFormat="1" ht="24.95" customHeight="1">
      <c r="A645" s="70"/>
      <c r="B645" s="73"/>
      <c r="C645" s="63"/>
      <c r="D645" s="76"/>
      <c r="E645" s="81"/>
      <c r="F645" s="32" t="s">
        <v>684</v>
      </c>
      <c r="G645" s="33">
        <v>2300</v>
      </c>
      <c r="H645" s="46" t="s">
        <v>684</v>
      </c>
      <c r="I645" s="53">
        <v>2300</v>
      </c>
      <c r="J645" s="22" t="str">
        <f t="shared" si="9"/>
        <v>변동없음</v>
      </c>
    </row>
    <row r="646" spans="1:10" s="14" customFormat="1" ht="24.95" customHeight="1">
      <c r="A646" s="68">
        <v>214</v>
      </c>
      <c r="B646" s="71" t="s">
        <v>352</v>
      </c>
      <c r="C646" s="63" t="s">
        <v>1033</v>
      </c>
      <c r="D646" s="74" t="s">
        <v>594</v>
      </c>
      <c r="E646" s="81" t="s">
        <v>590</v>
      </c>
      <c r="F646" s="27" t="s">
        <v>1059</v>
      </c>
      <c r="G646" s="28">
        <v>100000</v>
      </c>
      <c r="H646" s="42" t="s">
        <v>1059</v>
      </c>
      <c r="I646" s="52">
        <v>100000</v>
      </c>
      <c r="J646" s="22" t="str">
        <f t="shared" ref="J646:J709" si="10">IF(G646=I646,"변동없음",IF(G646&lt;I646,"인상","인하"))</f>
        <v>변동없음</v>
      </c>
    </row>
    <row r="647" spans="1:10" s="14" customFormat="1" ht="24.95" customHeight="1">
      <c r="A647" s="69"/>
      <c r="B647" s="72"/>
      <c r="C647" s="63"/>
      <c r="D647" s="75"/>
      <c r="E647" s="81"/>
      <c r="F647" s="27" t="s">
        <v>1058</v>
      </c>
      <c r="G647" s="28">
        <v>80000</v>
      </c>
      <c r="H647" s="42" t="s">
        <v>1058</v>
      </c>
      <c r="I647" s="52">
        <v>80000</v>
      </c>
      <c r="J647" s="22" t="str">
        <f t="shared" si="10"/>
        <v>변동없음</v>
      </c>
    </row>
    <row r="648" spans="1:10" s="14" customFormat="1" ht="24.95" customHeight="1">
      <c r="A648" s="70"/>
      <c r="B648" s="73"/>
      <c r="C648" s="63"/>
      <c r="D648" s="76"/>
      <c r="E648" s="81"/>
      <c r="F648" s="27" t="s">
        <v>1060</v>
      </c>
      <c r="G648" s="28">
        <v>25000</v>
      </c>
      <c r="H648" s="42" t="s">
        <v>1060</v>
      </c>
      <c r="I648" s="52">
        <v>25000</v>
      </c>
      <c r="J648" s="22" t="str">
        <f t="shared" si="10"/>
        <v>변동없음</v>
      </c>
    </row>
    <row r="649" spans="1:10" s="14" customFormat="1" ht="24.95" customHeight="1">
      <c r="A649" s="68">
        <v>215</v>
      </c>
      <c r="B649" s="107" t="s">
        <v>353</v>
      </c>
      <c r="C649" s="64" t="s">
        <v>1039</v>
      </c>
      <c r="D649" s="74" t="s">
        <v>593</v>
      </c>
      <c r="E649" s="81" t="s">
        <v>590</v>
      </c>
      <c r="F649" s="27" t="s">
        <v>1061</v>
      </c>
      <c r="G649" s="28">
        <v>14000</v>
      </c>
      <c r="H649" s="54" t="s">
        <v>1175</v>
      </c>
      <c r="I649" s="52">
        <v>10000</v>
      </c>
      <c r="J649" s="22" t="str">
        <f t="shared" si="10"/>
        <v>인하</v>
      </c>
    </row>
    <row r="650" spans="1:10" s="14" customFormat="1" ht="24.95" customHeight="1">
      <c r="A650" s="69"/>
      <c r="B650" s="72"/>
      <c r="C650" s="63"/>
      <c r="D650" s="75"/>
      <c r="E650" s="81"/>
      <c r="F650" s="27" t="s">
        <v>865</v>
      </c>
      <c r="G650" s="28">
        <v>17000</v>
      </c>
      <c r="H650" s="42" t="s">
        <v>865</v>
      </c>
      <c r="I650" s="52">
        <v>17000</v>
      </c>
      <c r="J650" s="22" t="str">
        <f t="shared" si="10"/>
        <v>변동없음</v>
      </c>
    </row>
    <row r="651" spans="1:10" s="14" customFormat="1" ht="24.95" customHeight="1">
      <c r="A651" s="70"/>
      <c r="B651" s="73"/>
      <c r="C651" s="63"/>
      <c r="D651" s="76"/>
      <c r="E651" s="81"/>
      <c r="F651" s="27" t="s">
        <v>364</v>
      </c>
      <c r="G651" s="28">
        <v>20000</v>
      </c>
      <c r="H651" s="42" t="s">
        <v>364</v>
      </c>
      <c r="I651" s="52">
        <v>20000</v>
      </c>
      <c r="J651" s="22" t="str">
        <f t="shared" si="10"/>
        <v>변동없음</v>
      </c>
    </row>
    <row r="652" spans="1:10" s="14" customFormat="1" ht="24.95" customHeight="1">
      <c r="A652" s="68">
        <v>216</v>
      </c>
      <c r="B652" s="71" t="s">
        <v>354</v>
      </c>
      <c r="C652" s="63" t="s">
        <v>1039</v>
      </c>
      <c r="D652" s="74" t="s">
        <v>595</v>
      </c>
      <c r="E652" s="81" t="s">
        <v>599</v>
      </c>
      <c r="F652" s="27" t="s">
        <v>292</v>
      </c>
      <c r="G652" s="28">
        <v>7000</v>
      </c>
      <c r="H652" s="42" t="s">
        <v>292</v>
      </c>
      <c r="I652" s="52">
        <v>7000</v>
      </c>
      <c r="J652" s="22" t="str">
        <f t="shared" si="10"/>
        <v>변동없음</v>
      </c>
    </row>
    <row r="653" spans="1:10" s="14" customFormat="1" ht="24.95" customHeight="1">
      <c r="A653" s="69"/>
      <c r="B653" s="72"/>
      <c r="C653" s="63"/>
      <c r="D653" s="75"/>
      <c r="E653" s="81"/>
      <c r="F653" s="27" t="s">
        <v>5</v>
      </c>
      <c r="G653" s="28">
        <v>12000</v>
      </c>
      <c r="H653" s="42" t="s">
        <v>5</v>
      </c>
      <c r="I653" s="52">
        <v>12000</v>
      </c>
      <c r="J653" s="22" t="str">
        <f t="shared" si="10"/>
        <v>변동없음</v>
      </c>
    </row>
    <row r="654" spans="1:10" s="14" customFormat="1" ht="24.95" customHeight="1">
      <c r="A654" s="70"/>
      <c r="B654" s="73"/>
      <c r="C654" s="63"/>
      <c r="D654" s="76"/>
      <c r="E654" s="81"/>
      <c r="F654" s="27" t="s">
        <v>365</v>
      </c>
      <c r="G654" s="28">
        <v>7000</v>
      </c>
      <c r="H654" s="42" t="s">
        <v>365</v>
      </c>
      <c r="I654" s="52">
        <v>7000</v>
      </c>
      <c r="J654" s="22" t="str">
        <f t="shared" si="10"/>
        <v>변동없음</v>
      </c>
    </row>
    <row r="655" spans="1:10" s="14" customFormat="1" ht="24.95" customHeight="1">
      <c r="A655" s="68">
        <v>217</v>
      </c>
      <c r="B655" s="71" t="s">
        <v>355</v>
      </c>
      <c r="C655" s="63" t="s">
        <v>1029</v>
      </c>
      <c r="D655" s="74" t="s">
        <v>596</v>
      </c>
      <c r="E655" s="81" t="s">
        <v>599</v>
      </c>
      <c r="F655" s="27" t="s">
        <v>1062</v>
      </c>
      <c r="G655" s="28">
        <v>8000</v>
      </c>
      <c r="H655" s="42" t="s">
        <v>1062</v>
      </c>
      <c r="I655" s="52">
        <v>8000</v>
      </c>
      <c r="J655" s="22" t="str">
        <f t="shared" si="10"/>
        <v>변동없음</v>
      </c>
    </row>
    <row r="656" spans="1:10" s="14" customFormat="1" ht="24.95" customHeight="1">
      <c r="A656" s="69"/>
      <c r="B656" s="72"/>
      <c r="C656" s="63"/>
      <c r="D656" s="75"/>
      <c r="E656" s="81"/>
      <c r="F656" s="27" t="s">
        <v>366</v>
      </c>
      <c r="G656" s="28">
        <v>7000</v>
      </c>
      <c r="H656" s="42" t="s">
        <v>366</v>
      </c>
      <c r="I656" s="52">
        <v>7000</v>
      </c>
      <c r="J656" s="22" t="str">
        <f t="shared" si="10"/>
        <v>변동없음</v>
      </c>
    </row>
    <row r="657" spans="1:10" s="14" customFormat="1" ht="24.95" customHeight="1">
      <c r="A657" s="70"/>
      <c r="B657" s="73"/>
      <c r="C657" s="63"/>
      <c r="D657" s="76"/>
      <c r="E657" s="81"/>
      <c r="F657" s="27" t="s">
        <v>183</v>
      </c>
      <c r="G657" s="28">
        <v>7000</v>
      </c>
      <c r="H657" s="42" t="s">
        <v>183</v>
      </c>
      <c r="I657" s="52">
        <v>7000</v>
      </c>
      <c r="J657" s="22" t="str">
        <f t="shared" si="10"/>
        <v>변동없음</v>
      </c>
    </row>
    <row r="658" spans="1:10" s="14" customFormat="1" ht="24.95" customHeight="1">
      <c r="A658" s="68">
        <v>218</v>
      </c>
      <c r="B658" s="71" t="s">
        <v>356</v>
      </c>
      <c r="C658" s="63" t="s">
        <v>1029</v>
      </c>
      <c r="D658" s="74" t="s">
        <v>597</v>
      </c>
      <c r="E658" s="81" t="s">
        <v>599</v>
      </c>
      <c r="F658" s="27" t="s">
        <v>12</v>
      </c>
      <c r="G658" s="28">
        <v>12000</v>
      </c>
      <c r="H658" s="42" t="s">
        <v>12</v>
      </c>
      <c r="I658" s="52">
        <v>12000</v>
      </c>
      <c r="J658" s="22" t="str">
        <f t="shared" si="10"/>
        <v>변동없음</v>
      </c>
    </row>
    <row r="659" spans="1:10" s="14" customFormat="1" ht="24.95" customHeight="1">
      <c r="A659" s="69"/>
      <c r="B659" s="72"/>
      <c r="C659" s="63"/>
      <c r="D659" s="75"/>
      <c r="E659" s="81"/>
      <c r="F659" s="27" t="s">
        <v>58</v>
      </c>
      <c r="G659" s="28">
        <v>12000</v>
      </c>
      <c r="H659" s="42" t="s">
        <v>58</v>
      </c>
      <c r="I659" s="52">
        <v>12000</v>
      </c>
      <c r="J659" s="22" t="str">
        <f t="shared" si="10"/>
        <v>변동없음</v>
      </c>
    </row>
    <row r="660" spans="1:10" s="14" customFormat="1" ht="24.95" customHeight="1">
      <c r="A660" s="70"/>
      <c r="B660" s="73"/>
      <c r="C660" s="63"/>
      <c r="D660" s="76"/>
      <c r="E660" s="81"/>
      <c r="F660" s="27" t="s">
        <v>367</v>
      </c>
      <c r="G660" s="28">
        <v>12000</v>
      </c>
      <c r="H660" s="42" t="s">
        <v>367</v>
      </c>
      <c r="I660" s="52">
        <v>12000</v>
      </c>
      <c r="J660" s="22" t="str">
        <f t="shared" si="10"/>
        <v>변동없음</v>
      </c>
    </row>
    <row r="661" spans="1:10" s="14" customFormat="1" ht="24.95" customHeight="1">
      <c r="A661" s="68">
        <v>219</v>
      </c>
      <c r="B661" s="71" t="s">
        <v>895</v>
      </c>
      <c r="C661" s="63" t="s">
        <v>1037</v>
      </c>
      <c r="D661" s="74" t="s">
        <v>896</v>
      </c>
      <c r="E661" s="81" t="s">
        <v>599</v>
      </c>
      <c r="F661" s="27" t="s">
        <v>1063</v>
      </c>
      <c r="G661" s="28">
        <v>25000</v>
      </c>
      <c r="H661" s="42" t="s">
        <v>1063</v>
      </c>
      <c r="I661" s="52">
        <v>25000</v>
      </c>
      <c r="J661" s="22" t="str">
        <f t="shared" si="10"/>
        <v>변동없음</v>
      </c>
    </row>
    <row r="662" spans="1:10" s="14" customFormat="1" ht="24.95" customHeight="1">
      <c r="A662" s="69"/>
      <c r="B662" s="72"/>
      <c r="C662" s="67"/>
      <c r="D662" s="75"/>
      <c r="E662" s="81"/>
      <c r="F662" s="27" t="s">
        <v>1064</v>
      </c>
      <c r="G662" s="28">
        <v>35000</v>
      </c>
      <c r="H662" s="42" t="s">
        <v>1064</v>
      </c>
      <c r="I662" s="52">
        <v>35000</v>
      </c>
      <c r="J662" s="22" t="str">
        <f t="shared" si="10"/>
        <v>변동없음</v>
      </c>
    </row>
    <row r="663" spans="1:10" s="14" customFormat="1" ht="24.95" customHeight="1">
      <c r="A663" s="70"/>
      <c r="B663" s="73"/>
      <c r="C663" s="67"/>
      <c r="D663" s="76"/>
      <c r="E663" s="81"/>
      <c r="F663" s="27" t="s">
        <v>826</v>
      </c>
      <c r="G663" s="28">
        <v>7000</v>
      </c>
      <c r="H663" s="42" t="s">
        <v>826</v>
      </c>
      <c r="I663" s="52">
        <v>7000</v>
      </c>
      <c r="J663" s="22" t="str">
        <f t="shared" si="10"/>
        <v>변동없음</v>
      </c>
    </row>
    <row r="664" spans="1:10" s="14" customFormat="1" ht="24.95" customHeight="1">
      <c r="A664" s="68">
        <v>220</v>
      </c>
      <c r="B664" s="71" t="s">
        <v>357</v>
      </c>
      <c r="C664" s="63" t="s">
        <v>1030</v>
      </c>
      <c r="D664" s="74" t="s">
        <v>598</v>
      </c>
      <c r="E664" s="81" t="s">
        <v>599</v>
      </c>
      <c r="F664" s="27" t="s">
        <v>66</v>
      </c>
      <c r="G664" s="28">
        <v>15000</v>
      </c>
      <c r="H664" s="42" t="s">
        <v>66</v>
      </c>
      <c r="I664" s="52">
        <v>15000</v>
      </c>
      <c r="J664" s="22" t="str">
        <f t="shared" si="10"/>
        <v>변동없음</v>
      </c>
    </row>
    <row r="665" spans="1:10" s="14" customFormat="1" ht="24.95" customHeight="1">
      <c r="A665" s="69"/>
      <c r="B665" s="72"/>
      <c r="C665" s="63"/>
      <c r="D665" s="75"/>
      <c r="E665" s="81"/>
      <c r="F665" s="27" t="s">
        <v>819</v>
      </c>
      <c r="G665" s="28">
        <v>18000</v>
      </c>
      <c r="H665" s="42" t="s">
        <v>819</v>
      </c>
      <c r="I665" s="52">
        <v>18000</v>
      </c>
      <c r="J665" s="22" t="str">
        <f t="shared" si="10"/>
        <v>변동없음</v>
      </c>
    </row>
    <row r="666" spans="1:10" s="14" customFormat="1" ht="24.95" customHeight="1">
      <c r="A666" s="70"/>
      <c r="B666" s="73"/>
      <c r="C666" s="63"/>
      <c r="D666" s="76"/>
      <c r="E666" s="81"/>
      <c r="F666" s="27" t="s">
        <v>686</v>
      </c>
      <c r="G666" s="28">
        <v>15000</v>
      </c>
      <c r="H666" s="42" t="s">
        <v>686</v>
      </c>
      <c r="I666" s="52">
        <v>15000</v>
      </c>
      <c r="J666" s="22" t="str">
        <f t="shared" si="10"/>
        <v>변동없음</v>
      </c>
    </row>
    <row r="667" spans="1:10" s="14" customFormat="1" ht="24.95" customHeight="1">
      <c r="A667" s="68">
        <v>221</v>
      </c>
      <c r="B667" s="80" t="s">
        <v>368</v>
      </c>
      <c r="C667" s="63" t="s">
        <v>1029</v>
      </c>
      <c r="D667" s="74" t="s">
        <v>600</v>
      </c>
      <c r="E667" s="81" t="s">
        <v>599</v>
      </c>
      <c r="F667" s="27" t="s">
        <v>62</v>
      </c>
      <c r="G667" s="28">
        <v>9000</v>
      </c>
      <c r="H667" s="42" t="s">
        <v>62</v>
      </c>
      <c r="I667" s="52">
        <v>9000</v>
      </c>
      <c r="J667" s="22" t="str">
        <f t="shared" si="10"/>
        <v>변동없음</v>
      </c>
    </row>
    <row r="668" spans="1:10" s="14" customFormat="1" ht="24.95" customHeight="1">
      <c r="A668" s="69"/>
      <c r="B668" s="80"/>
      <c r="C668" s="63"/>
      <c r="D668" s="75"/>
      <c r="E668" s="81"/>
      <c r="F668" s="27" t="s">
        <v>2</v>
      </c>
      <c r="G668" s="28">
        <v>11000</v>
      </c>
      <c r="H668" s="42" t="s">
        <v>2</v>
      </c>
      <c r="I668" s="52">
        <v>11000</v>
      </c>
      <c r="J668" s="22" t="str">
        <f t="shared" si="10"/>
        <v>변동없음</v>
      </c>
    </row>
    <row r="669" spans="1:10" s="14" customFormat="1" ht="24.95" customHeight="1">
      <c r="A669" s="70"/>
      <c r="B669" s="80"/>
      <c r="C669" s="63"/>
      <c r="D669" s="76"/>
      <c r="E669" s="81"/>
      <c r="F669" s="27" t="s">
        <v>115</v>
      </c>
      <c r="G669" s="28">
        <v>15000</v>
      </c>
      <c r="H669" s="42" t="s">
        <v>115</v>
      </c>
      <c r="I669" s="52">
        <v>15000</v>
      </c>
      <c r="J669" s="22" t="str">
        <f t="shared" si="10"/>
        <v>변동없음</v>
      </c>
    </row>
    <row r="670" spans="1:10" s="14" customFormat="1" ht="24.95" customHeight="1">
      <c r="A670" s="68">
        <v>222</v>
      </c>
      <c r="B670" s="80" t="s">
        <v>369</v>
      </c>
      <c r="C670" s="63" t="s">
        <v>1026</v>
      </c>
      <c r="D670" s="74" t="s">
        <v>601</v>
      </c>
      <c r="E670" s="81" t="s">
        <v>599</v>
      </c>
      <c r="F670" s="27" t="s">
        <v>998</v>
      </c>
      <c r="G670" s="28">
        <v>20000</v>
      </c>
      <c r="H670" s="42" t="s">
        <v>998</v>
      </c>
      <c r="I670" s="52">
        <v>20000</v>
      </c>
      <c r="J670" s="22" t="str">
        <f t="shared" si="10"/>
        <v>변동없음</v>
      </c>
    </row>
    <row r="671" spans="1:10" s="14" customFormat="1" ht="24.95" customHeight="1">
      <c r="A671" s="69"/>
      <c r="B671" s="80"/>
      <c r="C671" s="63"/>
      <c r="D671" s="75"/>
      <c r="E671" s="81"/>
      <c r="F671" s="27" t="s">
        <v>9</v>
      </c>
      <c r="G671" s="28">
        <v>20000</v>
      </c>
      <c r="H671" s="42" t="s">
        <v>9</v>
      </c>
      <c r="I671" s="52">
        <v>20000</v>
      </c>
      <c r="J671" s="22" t="str">
        <f t="shared" si="10"/>
        <v>변동없음</v>
      </c>
    </row>
    <row r="672" spans="1:10" s="14" customFormat="1" ht="24.95" customHeight="1">
      <c r="A672" s="70"/>
      <c r="B672" s="80"/>
      <c r="C672" s="63"/>
      <c r="D672" s="76"/>
      <c r="E672" s="81"/>
      <c r="F672" s="27" t="s">
        <v>8</v>
      </c>
      <c r="G672" s="28">
        <v>12000</v>
      </c>
      <c r="H672" s="42" t="s">
        <v>8</v>
      </c>
      <c r="I672" s="52">
        <v>12000</v>
      </c>
      <c r="J672" s="22" t="str">
        <f t="shared" si="10"/>
        <v>변동없음</v>
      </c>
    </row>
    <row r="673" spans="1:10" s="14" customFormat="1" ht="24.95" customHeight="1">
      <c r="A673" s="68">
        <v>223</v>
      </c>
      <c r="B673" s="80" t="s">
        <v>370</v>
      </c>
      <c r="C673" s="63" t="s">
        <v>1029</v>
      </c>
      <c r="D673" s="74" t="s">
        <v>602</v>
      </c>
      <c r="E673" s="81" t="s">
        <v>599</v>
      </c>
      <c r="F673" s="27" t="s">
        <v>381</v>
      </c>
      <c r="G673" s="28">
        <v>9000</v>
      </c>
      <c r="H673" s="42" t="s">
        <v>381</v>
      </c>
      <c r="I673" s="52">
        <v>9000</v>
      </c>
      <c r="J673" s="22" t="str">
        <f t="shared" si="10"/>
        <v>변동없음</v>
      </c>
    </row>
    <row r="674" spans="1:10" s="14" customFormat="1" ht="24.95" customHeight="1">
      <c r="A674" s="69"/>
      <c r="B674" s="80"/>
      <c r="C674" s="63"/>
      <c r="D674" s="75"/>
      <c r="E674" s="81"/>
      <c r="F674" s="27" t="s">
        <v>382</v>
      </c>
      <c r="G674" s="28">
        <v>9000</v>
      </c>
      <c r="H674" s="42" t="s">
        <v>382</v>
      </c>
      <c r="I674" s="52">
        <v>9000</v>
      </c>
      <c r="J674" s="22" t="str">
        <f t="shared" si="10"/>
        <v>변동없음</v>
      </c>
    </row>
    <row r="675" spans="1:10" s="14" customFormat="1" ht="24.95" customHeight="1">
      <c r="A675" s="70"/>
      <c r="B675" s="80"/>
      <c r="C675" s="63"/>
      <c r="D675" s="76"/>
      <c r="E675" s="81"/>
      <c r="F675" s="27" t="s">
        <v>928</v>
      </c>
      <c r="G675" s="27" t="s">
        <v>928</v>
      </c>
      <c r="H675" s="42" t="s">
        <v>928</v>
      </c>
      <c r="I675" s="42" t="s">
        <v>928</v>
      </c>
      <c r="J675" s="22" t="str">
        <f t="shared" si="10"/>
        <v>변동없음</v>
      </c>
    </row>
    <row r="676" spans="1:10" s="14" customFormat="1" ht="24.95" customHeight="1">
      <c r="A676" s="68">
        <v>224</v>
      </c>
      <c r="B676" s="80" t="s">
        <v>371</v>
      </c>
      <c r="C676" s="63" t="s">
        <v>1027</v>
      </c>
      <c r="D676" s="74" t="s">
        <v>603</v>
      </c>
      <c r="E676" s="81" t="s">
        <v>599</v>
      </c>
      <c r="F676" s="27" t="s">
        <v>383</v>
      </c>
      <c r="G676" s="28">
        <v>13000</v>
      </c>
      <c r="H676" s="42" t="s">
        <v>383</v>
      </c>
      <c r="I676" s="52">
        <v>13000</v>
      </c>
      <c r="J676" s="22" t="str">
        <f t="shared" si="10"/>
        <v>변동없음</v>
      </c>
    </row>
    <row r="677" spans="1:10" s="14" customFormat="1" ht="24.95" customHeight="1">
      <c r="A677" s="69"/>
      <c r="B677" s="80"/>
      <c r="C677" s="63"/>
      <c r="D677" s="75"/>
      <c r="E677" s="81"/>
      <c r="F677" s="27" t="s">
        <v>367</v>
      </c>
      <c r="G677" s="28">
        <v>13000</v>
      </c>
      <c r="H677" s="42" t="s">
        <v>367</v>
      </c>
      <c r="I677" s="52">
        <v>13000</v>
      </c>
      <c r="J677" s="22" t="str">
        <f t="shared" si="10"/>
        <v>변동없음</v>
      </c>
    </row>
    <row r="678" spans="1:10" s="14" customFormat="1" ht="24.95" customHeight="1">
      <c r="A678" s="70"/>
      <c r="B678" s="80"/>
      <c r="C678" s="63"/>
      <c r="D678" s="76"/>
      <c r="E678" s="81"/>
      <c r="F678" s="27" t="s">
        <v>384</v>
      </c>
      <c r="G678" s="28">
        <v>13000</v>
      </c>
      <c r="H678" s="42" t="s">
        <v>384</v>
      </c>
      <c r="I678" s="52">
        <v>13000</v>
      </c>
      <c r="J678" s="22" t="str">
        <f t="shared" si="10"/>
        <v>변동없음</v>
      </c>
    </row>
    <row r="679" spans="1:10" s="14" customFormat="1" ht="24.95" customHeight="1">
      <c r="A679" s="68">
        <v>225</v>
      </c>
      <c r="B679" s="80" t="s">
        <v>372</v>
      </c>
      <c r="C679" s="63" t="s">
        <v>1026</v>
      </c>
      <c r="D679" s="74" t="s">
        <v>839</v>
      </c>
      <c r="E679" s="81" t="s">
        <v>599</v>
      </c>
      <c r="F679" s="27" t="s">
        <v>7</v>
      </c>
      <c r="G679" s="28">
        <v>19000</v>
      </c>
      <c r="H679" s="42" t="s">
        <v>7</v>
      </c>
      <c r="I679" s="52">
        <v>19000</v>
      </c>
      <c r="J679" s="22" t="str">
        <f t="shared" si="10"/>
        <v>변동없음</v>
      </c>
    </row>
    <row r="680" spans="1:10" s="14" customFormat="1" ht="24.95" customHeight="1">
      <c r="A680" s="69"/>
      <c r="B680" s="80"/>
      <c r="C680" s="63"/>
      <c r="D680" s="75"/>
      <c r="E680" s="81"/>
      <c r="F680" s="27" t="s">
        <v>385</v>
      </c>
      <c r="G680" s="28">
        <v>15000</v>
      </c>
      <c r="H680" s="42" t="s">
        <v>385</v>
      </c>
      <c r="I680" s="52">
        <v>15000</v>
      </c>
      <c r="J680" s="22" t="str">
        <f t="shared" si="10"/>
        <v>변동없음</v>
      </c>
    </row>
    <row r="681" spans="1:10" s="14" customFormat="1" ht="24.95" customHeight="1">
      <c r="A681" s="70"/>
      <c r="B681" s="80"/>
      <c r="C681" s="63"/>
      <c r="D681" s="76"/>
      <c r="E681" s="81"/>
      <c r="F681" s="27" t="s">
        <v>8</v>
      </c>
      <c r="G681" s="28">
        <v>10000</v>
      </c>
      <c r="H681" s="42" t="s">
        <v>8</v>
      </c>
      <c r="I681" s="52">
        <v>10000</v>
      </c>
      <c r="J681" s="22" t="str">
        <f t="shared" si="10"/>
        <v>변동없음</v>
      </c>
    </row>
    <row r="682" spans="1:10" s="14" customFormat="1" ht="24.95" customHeight="1">
      <c r="A682" s="68">
        <v>226</v>
      </c>
      <c r="B682" s="82" t="s">
        <v>688</v>
      </c>
      <c r="C682" s="64" t="s">
        <v>1027</v>
      </c>
      <c r="D682" s="74" t="s">
        <v>604</v>
      </c>
      <c r="E682" s="81" t="s">
        <v>585</v>
      </c>
      <c r="F682" s="27" t="s">
        <v>386</v>
      </c>
      <c r="G682" s="28">
        <v>13000</v>
      </c>
      <c r="H682" s="42" t="s">
        <v>386</v>
      </c>
      <c r="I682" s="52">
        <v>13000</v>
      </c>
      <c r="J682" s="22" t="str">
        <f t="shared" si="10"/>
        <v>변동없음</v>
      </c>
    </row>
    <row r="683" spans="1:10" s="14" customFormat="1" ht="24.95" customHeight="1">
      <c r="A683" s="69"/>
      <c r="B683" s="80"/>
      <c r="C683" s="63"/>
      <c r="D683" s="75"/>
      <c r="E683" s="81"/>
      <c r="F683" s="27" t="s">
        <v>124</v>
      </c>
      <c r="G683" s="28">
        <v>8000</v>
      </c>
      <c r="H683" s="42" t="s">
        <v>124</v>
      </c>
      <c r="I683" s="52">
        <v>8000</v>
      </c>
      <c r="J683" s="22" t="str">
        <f t="shared" si="10"/>
        <v>변동없음</v>
      </c>
    </row>
    <row r="684" spans="1:10" s="14" customFormat="1" ht="24.95" customHeight="1">
      <c r="A684" s="70"/>
      <c r="B684" s="80"/>
      <c r="C684" s="63"/>
      <c r="D684" s="76"/>
      <c r="E684" s="81"/>
      <c r="F684" s="27" t="s">
        <v>387</v>
      </c>
      <c r="G684" s="28">
        <v>8000</v>
      </c>
      <c r="H684" s="42" t="s">
        <v>387</v>
      </c>
      <c r="I684" s="52">
        <v>8000</v>
      </c>
      <c r="J684" s="22" t="str">
        <f t="shared" si="10"/>
        <v>변동없음</v>
      </c>
    </row>
    <row r="685" spans="1:10" s="14" customFormat="1" ht="24.95" customHeight="1">
      <c r="A685" s="68">
        <v>227</v>
      </c>
      <c r="B685" s="80" t="s">
        <v>373</v>
      </c>
      <c r="C685" s="63" t="s">
        <v>1033</v>
      </c>
      <c r="D685" s="74" t="s">
        <v>606</v>
      </c>
      <c r="E685" s="81" t="s">
        <v>585</v>
      </c>
      <c r="F685" s="27" t="s">
        <v>1065</v>
      </c>
      <c r="G685" s="28">
        <v>35000</v>
      </c>
      <c r="H685" s="42" t="s">
        <v>1065</v>
      </c>
      <c r="I685" s="52">
        <v>35000</v>
      </c>
      <c r="J685" s="22" t="str">
        <f t="shared" si="10"/>
        <v>변동없음</v>
      </c>
    </row>
    <row r="686" spans="1:10" s="14" customFormat="1" ht="24.95" customHeight="1">
      <c r="A686" s="69"/>
      <c r="B686" s="80"/>
      <c r="C686" s="63"/>
      <c r="D686" s="75"/>
      <c r="E686" s="81"/>
      <c r="F686" s="27" t="s">
        <v>388</v>
      </c>
      <c r="G686" s="28">
        <v>20000</v>
      </c>
      <c r="H686" s="42" t="s">
        <v>388</v>
      </c>
      <c r="I686" s="52">
        <v>20000</v>
      </c>
      <c r="J686" s="22" t="str">
        <f t="shared" si="10"/>
        <v>변동없음</v>
      </c>
    </row>
    <row r="687" spans="1:10" s="14" customFormat="1" ht="24.95" customHeight="1">
      <c r="A687" s="70"/>
      <c r="B687" s="80"/>
      <c r="C687" s="63"/>
      <c r="D687" s="76"/>
      <c r="E687" s="81"/>
      <c r="F687" s="27" t="s">
        <v>1066</v>
      </c>
      <c r="G687" s="28">
        <v>18000</v>
      </c>
      <c r="H687" s="42" t="s">
        <v>1066</v>
      </c>
      <c r="I687" s="52">
        <v>18000</v>
      </c>
      <c r="J687" s="22" t="str">
        <f t="shared" si="10"/>
        <v>변동없음</v>
      </c>
    </row>
    <row r="688" spans="1:10" s="14" customFormat="1" ht="24.95" customHeight="1">
      <c r="A688" s="68">
        <v>228</v>
      </c>
      <c r="B688" s="80" t="s">
        <v>374</v>
      </c>
      <c r="C688" s="63" t="s">
        <v>1029</v>
      </c>
      <c r="D688" s="74" t="s">
        <v>605</v>
      </c>
      <c r="E688" s="81" t="s">
        <v>585</v>
      </c>
      <c r="F688" s="27" t="s">
        <v>153</v>
      </c>
      <c r="G688" s="28">
        <v>7000</v>
      </c>
      <c r="H688" s="42" t="s">
        <v>153</v>
      </c>
      <c r="I688" s="52">
        <v>7000</v>
      </c>
      <c r="J688" s="22" t="str">
        <f t="shared" si="10"/>
        <v>변동없음</v>
      </c>
    </row>
    <row r="689" spans="1:10" s="14" customFormat="1" ht="24.95" customHeight="1">
      <c r="A689" s="69"/>
      <c r="B689" s="80"/>
      <c r="C689" s="63"/>
      <c r="D689" s="75"/>
      <c r="E689" s="81"/>
      <c r="F689" s="27" t="s">
        <v>386</v>
      </c>
      <c r="G689" s="28">
        <v>12000</v>
      </c>
      <c r="H689" s="42" t="s">
        <v>386</v>
      </c>
      <c r="I689" s="52">
        <v>12000</v>
      </c>
      <c r="J689" s="22" t="str">
        <f t="shared" si="10"/>
        <v>변동없음</v>
      </c>
    </row>
    <row r="690" spans="1:10" s="14" customFormat="1" ht="24.95" customHeight="1">
      <c r="A690" s="70"/>
      <c r="B690" s="80"/>
      <c r="C690" s="63"/>
      <c r="D690" s="76"/>
      <c r="E690" s="81"/>
      <c r="F690" s="27" t="s">
        <v>121</v>
      </c>
      <c r="G690" s="28">
        <v>20000</v>
      </c>
      <c r="H690" s="42" t="s">
        <v>121</v>
      </c>
      <c r="I690" s="52">
        <v>20000</v>
      </c>
      <c r="J690" s="22" t="str">
        <f t="shared" si="10"/>
        <v>변동없음</v>
      </c>
    </row>
    <row r="691" spans="1:10" s="14" customFormat="1" ht="24.95" customHeight="1">
      <c r="A691" s="68">
        <v>229</v>
      </c>
      <c r="B691" s="80" t="s">
        <v>894</v>
      </c>
      <c r="C691" s="63" t="s">
        <v>1027</v>
      </c>
      <c r="D691" s="74" t="s">
        <v>607</v>
      </c>
      <c r="E691" s="81" t="s">
        <v>585</v>
      </c>
      <c r="F691" s="27" t="s">
        <v>68</v>
      </c>
      <c r="G691" s="28">
        <v>14000</v>
      </c>
      <c r="H691" s="42" t="s">
        <v>68</v>
      </c>
      <c r="I691" s="52">
        <v>14000</v>
      </c>
      <c r="J691" s="22" t="str">
        <f t="shared" si="10"/>
        <v>변동없음</v>
      </c>
    </row>
    <row r="692" spans="1:10" s="14" customFormat="1" ht="24.95" customHeight="1">
      <c r="A692" s="69"/>
      <c r="B692" s="80"/>
      <c r="C692" s="63"/>
      <c r="D692" s="75"/>
      <c r="E692" s="81"/>
      <c r="F692" s="27" t="s">
        <v>794</v>
      </c>
      <c r="G692" s="28">
        <v>40000</v>
      </c>
      <c r="H692" s="42" t="s">
        <v>794</v>
      </c>
      <c r="I692" s="52">
        <v>40000</v>
      </c>
      <c r="J692" s="22" t="str">
        <f t="shared" si="10"/>
        <v>변동없음</v>
      </c>
    </row>
    <row r="693" spans="1:10" s="14" customFormat="1" ht="24.95" customHeight="1">
      <c r="A693" s="70"/>
      <c r="B693" s="80"/>
      <c r="C693" s="63"/>
      <c r="D693" s="76"/>
      <c r="E693" s="81"/>
      <c r="F693" s="27" t="s">
        <v>389</v>
      </c>
      <c r="G693" s="28">
        <v>14000</v>
      </c>
      <c r="H693" s="42" t="s">
        <v>389</v>
      </c>
      <c r="I693" s="52">
        <v>14000</v>
      </c>
      <c r="J693" s="22" t="str">
        <f t="shared" si="10"/>
        <v>변동없음</v>
      </c>
    </row>
    <row r="694" spans="1:10" s="14" customFormat="1" ht="24.95" customHeight="1">
      <c r="A694" s="68">
        <v>230</v>
      </c>
      <c r="B694" s="71" t="s">
        <v>375</v>
      </c>
      <c r="C694" s="63" t="s">
        <v>1030</v>
      </c>
      <c r="D694" s="74" t="s">
        <v>608</v>
      </c>
      <c r="E694" s="81" t="s">
        <v>585</v>
      </c>
      <c r="F694" s="27" t="s">
        <v>12</v>
      </c>
      <c r="G694" s="28">
        <v>17000</v>
      </c>
      <c r="H694" s="42" t="s">
        <v>12</v>
      </c>
      <c r="I694" s="52">
        <v>17000</v>
      </c>
      <c r="J694" s="22" t="str">
        <f t="shared" si="10"/>
        <v>변동없음</v>
      </c>
    </row>
    <row r="695" spans="1:10" s="14" customFormat="1" ht="24.95" customHeight="1">
      <c r="A695" s="69"/>
      <c r="B695" s="72"/>
      <c r="C695" s="63"/>
      <c r="D695" s="75"/>
      <c r="E695" s="81"/>
      <c r="F695" s="27" t="s">
        <v>390</v>
      </c>
      <c r="G695" s="28">
        <v>25000</v>
      </c>
      <c r="H695" s="42" t="s">
        <v>390</v>
      </c>
      <c r="I695" s="52">
        <v>25000</v>
      </c>
      <c r="J695" s="22" t="str">
        <f t="shared" si="10"/>
        <v>변동없음</v>
      </c>
    </row>
    <row r="696" spans="1:10" s="14" customFormat="1" ht="24.95" customHeight="1">
      <c r="A696" s="70"/>
      <c r="B696" s="73"/>
      <c r="C696" s="63"/>
      <c r="D696" s="76"/>
      <c r="E696" s="81"/>
      <c r="F696" s="27" t="s">
        <v>58</v>
      </c>
      <c r="G696" s="28">
        <v>17000</v>
      </c>
      <c r="H696" s="42" t="s">
        <v>58</v>
      </c>
      <c r="I696" s="52">
        <v>17000</v>
      </c>
      <c r="J696" s="22" t="str">
        <f t="shared" si="10"/>
        <v>변동없음</v>
      </c>
    </row>
    <row r="697" spans="1:10" s="14" customFormat="1" ht="24.95" customHeight="1">
      <c r="A697" s="68">
        <v>231</v>
      </c>
      <c r="B697" s="80" t="s">
        <v>837</v>
      </c>
      <c r="C697" s="63" t="s">
        <v>1029</v>
      </c>
      <c r="D697" s="74" t="s">
        <v>838</v>
      </c>
      <c r="E697" s="81" t="s">
        <v>585</v>
      </c>
      <c r="F697" s="27" t="s">
        <v>204</v>
      </c>
      <c r="G697" s="28">
        <v>6000</v>
      </c>
      <c r="H697" s="42" t="s">
        <v>204</v>
      </c>
      <c r="I697" s="52">
        <v>6000</v>
      </c>
      <c r="J697" s="22" t="str">
        <f t="shared" si="10"/>
        <v>변동없음</v>
      </c>
    </row>
    <row r="698" spans="1:10" s="14" customFormat="1" ht="24.95" customHeight="1">
      <c r="A698" s="69"/>
      <c r="B698" s="80"/>
      <c r="C698" s="63"/>
      <c r="D698" s="75"/>
      <c r="E698" s="81"/>
      <c r="F698" s="27" t="s">
        <v>387</v>
      </c>
      <c r="G698" s="28">
        <v>7000</v>
      </c>
      <c r="H698" s="42" t="s">
        <v>387</v>
      </c>
      <c r="I698" s="52">
        <v>7000</v>
      </c>
      <c r="J698" s="22" t="str">
        <f t="shared" si="10"/>
        <v>변동없음</v>
      </c>
    </row>
    <row r="699" spans="1:10" s="14" customFormat="1" ht="24.95" customHeight="1">
      <c r="A699" s="70"/>
      <c r="B699" s="80"/>
      <c r="C699" s="63"/>
      <c r="D699" s="76"/>
      <c r="E699" s="81"/>
      <c r="F699" s="27" t="s">
        <v>121</v>
      </c>
      <c r="G699" s="28">
        <v>8000</v>
      </c>
      <c r="H699" s="42" t="s">
        <v>121</v>
      </c>
      <c r="I699" s="52">
        <v>8000</v>
      </c>
      <c r="J699" s="22" t="str">
        <f t="shared" si="10"/>
        <v>변동없음</v>
      </c>
    </row>
    <row r="700" spans="1:10" s="14" customFormat="1" ht="24.95" customHeight="1">
      <c r="A700" s="68">
        <v>232</v>
      </c>
      <c r="B700" s="80" t="s">
        <v>376</v>
      </c>
      <c r="C700" s="63" t="s">
        <v>1034</v>
      </c>
      <c r="D700" s="74" t="s">
        <v>609</v>
      </c>
      <c r="E700" s="81" t="s">
        <v>585</v>
      </c>
      <c r="F700" s="27" t="s">
        <v>391</v>
      </c>
      <c r="G700" s="28">
        <v>3900</v>
      </c>
      <c r="H700" s="42" t="s">
        <v>391</v>
      </c>
      <c r="I700" s="52">
        <v>3900</v>
      </c>
      <c r="J700" s="22" t="str">
        <f t="shared" si="10"/>
        <v>변동없음</v>
      </c>
    </row>
    <row r="701" spans="1:10" s="14" customFormat="1" ht="24.95" customHeight="1">
      <c r="A701" s="69"/>
      <c r="B701" s="80"/>
      <c r="C701" s="63"/>
      <c r="D701" s="75"/>
      <c r="E701" s="81"/>
      <c r="F701" s="27" t="s">
        <v>392</v>
      </c>
      <c r="G701" s="28">
        <v>4500</v>
      </c>
      <c r="H701" s="42" t="s">
        <v>392</v>
      </c>
      <c r="I701" s="52">
        <v>4500</v>
      </c>
      <c r="J701" s="22" t="str">
        <f t="shared" si="10"/>
        <v>변동없음</v>
      </c>
    </row>
    <row r="702" spans="1:10" s="14" customFormat="1" ht="24.95" customHeight="1">
      <c r="A702" s="70"/>
      <c r="B702" s="80"/>
      <c r="C702" s="63"/>
      <c r="D702" s="76"/>
      <c r="E702" s="81"/>
      <c r="F702" s="27" t="s">
        <v>393</v>
      </c>
      <c r="G702" s="28">
        <v>4500</v>
      </c>
      <c r="H702" s="42" t="s">
        <v>393</v>
      </c>
      <c r="I702" s="52">
        <v>4500</v>
      </c>
      <c r="J702" s="22" t="str">
        <f t="shared" si="10"/>
        <v>변동없음</v>
      </c>
    </row>
    <row r="703" spans="1:10" s="14" customFormat="1" ht="24.95" customHeight="1">
      <c r="A703" s="68">
        <v>233</v>
      </c>
      <c r="B703" s="80" t="s">
        <v>377</v>
      </c>
      <c r="C703" s="63" t="s">
        <v>1027</v>
      </c>
      <c r="D703" s="74" t="s">
        <v>610</v>
      </c>
      <c r="E703" s="81" t="s">
        <v>585</v>
      </c>
      <c r="F703" s="27" t="s">
        <v>394</v>
      </c>
      <c r="G703" s="28">
        <v>10000</v>
      </c>
      <c r="H703" s="42" t="s">
        <v>394</v>
      </c>
      <c r="I703" s="52">
        <v>10000</v>
      </c>
      <c r="J703" s="22" t="str">
        <f t="shared" si="10"/>
        <v>변동없음</v>
      </c>
    </row>
    <row r="704" spans="1:10" s="14" customFormat="1" ht="24.95" customHeight="1">
      <c r="A704" s="69"/>
      <c r="B704" s="80"/>
      <c r="C704" s="63"/>
      <c r="D704" s="75"/>
      <c r="E704" s="81"/>
      <c r="F704" s="27" t="s">
        <v>285</v>
      </c>
      <c r="G704" s="28">
        <v>13000</v>
      </c>
      <c r="H704" s="42" t="s">
        <v>285</v>
      </c>
      <c r="I704" s="52">
        <v>13000</v>
      </c>
      <c r="J704" s="22" t="str">
        <f t="shared" si="10"/>
        <v>변동없음</v>
      </c>
    </row>
    <row r="705" spans="1:10" s="14" customFormat="1" ht="24.95" customHeight="1">
      <c r="A705" s="70"/>
      <c r="B705" s="80"/>
      <c r="C705" s="63"/>
      <c r="D705" s="76"/>
      <c r="E705" s="81"/>
      <c r="F705" s="27" t="s">
        <v>687</v>
      </c>
      <c r="G705" s="28">
        <v>20000</v>
      </c>
      <c r="H705" s="42" t="s">
        <v>687</v>
      </c>
      <c r="I705" s="52">
        <v>20000</v>
      </c>
      <c r="J705" s="22" t="str">
        <f t="shared" si="10"/>
        <v>변동없음</v>
      </c>
    </row>
    <row r="706" spans="1:10" s="14" customFormat="1" ht="24.95" customHeight="1">
      <c r="A706" s="68">
        <v>234</v>
      </c>
      <c r="B706" s="80" t="s">
        <v>378</v>
      </c>
      <c r="C706" s="63" t="s">
        <v>1030</v>
      </c>
      <c r="D706" s="74" t="s">
        <v>611</v>
      </c>
      <c r="E706" s="81" t="s">
        <v>585</v>
      </c>
      <c r="F706" s="27" t="s">
        <v>395</v>
      </c>
      <c r="G706" s="28">
        <v>30000</v>
      </c>
      <c r="H706" s="42" t="s">
        <v>395</v>
      </c>
      <c r="I706" s="52">
        <v>30000</v>
      </c>
      <c r="J706" s="22" t="str">
        <f t="shared" si="10"/>
        <v>변동없음</v>
      </c>
    </row>
    <row r="707" spans="1:10" s="14" customFormat="1" ht="24.95" customHeight="1">
      <c r="A707" s="69"/>
      <c r="B707" s="80"/>
      <c r="C707" s="63"/>
      <c r="D707" s="75"/>
      <c r="E707" s="81"/>
      <c r="F707" s="27" t="s">
        <v>396</v>
      </c>
      <c r="G707" s="28">
        <v>30000</v>
      </c>
      <c r="H707" s="42" t="s">
        <v>396</v>
      </c>
      <c r="I707" s="52">
        <v>30000</v>
      </c>
      <c r="J707" s="22" t="str">
        <f t="shared" si="10"/>
        <v>변동없음</v>
      </c>
    </row>
    <row r="708" spans="1:10" s="14" customFormat="1" ht="24.95" customHeight="1">
      <c r="A708" s="70"/>
      <c r="B708" s="80"/>
      <c r="C708" s="63"/>
      <c r="D708" s="76"/>
      <c r="E708" s="81"/>
      <c r="F708" s="27" t="s">
        <v>1067</v>
      </c>
      <c r="G708" s="28">
        <v>30000</v>
      </c>
      <c r="H708" s="42" t="s">
        <v>1067</v>
      </c>
      <c r="I708" s="52">
        <v>30000</v>
      </c>
      <c r="J708" s="22" t="str">
        <f t="shared" si="10"/>
        <v>변동없음</v>
      </c>
    </row>
    <row r="709" spans="1:10" s="14" customFormat="1" ht="24.95" customHeight="1">
      <c r="A709" s="68">
        <v>235</v>
      </c>
      <c r="B709" s="80" t="s">
        <v>379</v>
      </c>
      <c r="C709" s="63" t="s">
        <v>1030</v>
      </c>
      <c r="D709" s="74" t="s">
        <v>612</v>
      </c>
      <c r="E709" s="81" t="s">
        <v>585</v>
      </c>
      <c r="F709" s="27" t="s">
        <v>1068</v>
      </c>
      <c r="G709" s="28">
        <v>40000</v>
      </c>
      <c r="H709" s="42" t="s">
        <v>1068</v>
      </c>
      <c r="I709" s="52">
        <v>40000</v>
      </c>
      <c r="J709" s="22" t="str">
        <f t="shared" si="10"/>
        <v>변동없음</v>
      </c>
    </row>
    <row r="710" spans="1:10" s="14" customFormat="1" ht="24.95" customHeight="1">
      <c r="A710" s="69"/>
      <c r="B710" s="80"/>
      <c r="C710" s="63"/>
      <c r="D710" s="75"/>
      <c r="E710" s="81"/>
      <c r="F710" s="27" t="s">
        <v>1069</v>
      </c>
      <c r="G710" s="28">
        <v>30000</v>
      </c>
      <c r="H710" s="42" t="s">
        <v>1069</v>
      </c>
      <c r="I710" s="52">
        <v>30000</v>
      </c>
      <c r="J710" s="22" t="str">
        <f t="shared" ref="J710:J773" si="11">IF(G710=I710,"변동없음",IF(G710&lt;I710,"인상","인하"))</f>
        <v>변동없음</v>
      </c>
    </row>
    <row r="711" spans="1:10" s="14" customFormat="1" ht="24.95" customHeight="1">
      <c r="A711" s="70"/>
      <c r="B711" s="80"/>
      <c r="C711" s="63"/>
      <c r="D711" s="76"/>
      <c r="E711" s="81"/>
      <c r="F711" s="27" t="s">
        <v>1070</v>
      </c>
      <c r="G711" s="28">
        <v>8000</v>
      </c>
      <c r="H711" s="42" t="s">
        <v>1070</v>
      </c>
      <c r="I711" s="52">
        <v>8000</v>
      </c>
      <c r="J711" s="22" t="str">
        <f t="shared" si="11"/>
        <v>변동없음</v>
      </c>
    </row>
    <row r="712" spans="1:10" s="14" customFormat="1" ht="24.75" customHeight="1">
      <c r="A712" s="68">
        <v>236</v>
      </c>
      <c r="B712" s="80" t="s">
        <v>397</v>
      </c>
      <c r="C712" s="63" t="s">
        <v>1035</v>
      </c>
      <c r="D712" s="74" t="s">
        <v>614</v>
      </c>
      <c r="E712" s="81" t="s">
        <v>613</v>
      </c>
      <c r="F712" s="27" t="s">
        <v>388</v>
      </c>
      <c r="G712" s="28">
        <v>9000</v>
      </c>
      <c r="H712" s="42" t="s">
        <v>388</v>
      </c>
      <c r="I712" s="52">
        <v>9000</v>
      </c>
      <c r="J712" s="22" t="str">
        <f t="shared" si="11"/>
        <v>변동없음</v>
      </c>
    </row>
    <row r="713" spans="1:10" s="14" customFormat="1" ht="24.95" customHeight="1">
      <c r="A713" s="69"/>
      <c r="B713" s="80"/>
      <c r="C713" s="63"/>
      <c r="D713" s="75"/>
      <c r="E713" s="81"/>
      <c r="F713" s="27" t="s">
        <v>290</v>
      </c>
      <c r="G713" s="28">
        <v>9000</v>
      </c>
      <c r="H713" s="42" t="s">
        <v>290</v>
      </c>
      <c r="I713" s="52">
        <v>9000</v>
      </c>
      <c r="J713" s="22" t="str">
        <f t="shared" si="11"/>
        <v>변동없음</v>
      </c>
    </row>
    <row r="714" spans="1:10" s="14" customFormat="1" ht="24.95" customHeight="1">
      <c r="A714" s="70"/>
      <c r="B714" s="80"/>
      <c r="C714" s="63"/>
      <c r="D714" s="76"/>
      <c r="E714" s="81"/>
      <c r="F714" s="27" t="s">
        <v>409</v>
      </c>
      <c r="G714" s="28">
        <v>9000</v>
      </c>
      <c r="H714" s="42" t="s">
        <v>409</v>
      </c>
      <c r="I714" s="52">
        <v>9000</v>
      </c>
      <c r="J714" s="22" t="str">
        <f t="shared" si="11"/>
        <v>변동없음</v>
      </c>
    </row>
    <row r="715" spans="1:10" s="14" customFormat="1" ht="24.95" customHeight="1">
      <c r="A715" s="68">
        <v>237</v>
      </c>
      <c r="B715" s="80" t="s">
        <v>398</v>
      </c>
      <c r="C715" s="63" t="s">
        <v>1027</v>
      </c>
      <c r="D715" s="74" t="s">
        <v>615</v>
      </c>
      <c r="E715" s="81" t="s">
        <v>613</v>
      </c>
      <c r="F715" s="27" t="s">
        <v>1071</v>
      </c>
      <c r="G715" s="28">
        <v>22000</v>
      </c>
      <c r="H715" s="42" t="s">
        <v>1071</v>
      </c>
      <c r="I715" s="52">
        <v>22000</v>
      </c>
      <c r="J715" s="22" t="str">
        <f t="shared" si="11"/>
        <v>변동없음</v>
      </c>
    </row>
    <row r="716" spans="1:10" s="14" customFormat="1" ht="24.95" customHeight="1">
      <c r="A716" s="69"/>
      <c r="B716" s="80"/>
      <c r="C716" s="63"/>
      <c r="D716" s="75"/>
      <c r="E716" s="81"/>
      <c r="F716" s="27" t="s">
        <v>1157</v>
      </c>
      <c r="G716" s="28">
        <v>14000</v>
      </c>
      <c r="H716" s="42" t="s">
        <v>1157</v>
      </c>
      <c r="I716" s="52">
        <v>14000</v>
      </c>
      <c r="J716" s="22" t="str">
        <f t="shared" si="11"/>
        <v>변동없음</v>
      </c>
    </row>
    <row r="717" spans="1:10" s="14" customFormat="1" ht="24.95" customHeight="1">
      <c r="A717" s="70"/>
      <c r="B717" s="80"/>
      <c r="C717" s="63"/>
      <c r="D717" s="76"/>
      <c r="E717" s="81"/>
      <c r="F717" s="27" t="s">
        <v>708</v>
      </c>
      <c r="G717" s="28">
        <v>8000</v>
      </c>
      <c r="H717" s="42" t="s">
        <v>708</v>
      </c>
      <c r="I717" s="52">
        <v>8000</v>
      </c>
      <c r="J717" s="22" t="str">
        <f t="shared" si="11"/>
        <v>변동없음</v>
      </c>
    </row>
    <row r="718" spans="1:10" s="14" customFormat="1" ht="24.95" customHeight="1">
      <c r="A718" s="68">
        <v>238</v>
      </c>
      <c r="B718" s="80" t="s">
        <v>399</v>
      </c>
      <c r="C718" s="63" t="s">
        <v>1029</v>
      </c>
      <c r="D718" s="74" t="s">
        <v>709</v>
      </c>
      <c r="E718" s="81" t="s">
        <v>613</v>
      </c>
      <c r="F718" s="27" t="s">
        <v>290</v>
      </c>
      <c r="G718" s="28">
        <v>11000</v>
      </c>
      <c r="H718" s="42" t="s">
        <v>290</v>
      </c>
      <c r="I718" s="52">
        <v>11000</v>
      </c>
      <c r="J718" s="22" t="str">
        <f t="shared" si="11"/>
        <v>변동없음</v>
      </c>
    </row>
    <row r="719" spans="1:10" s="14" customFormat="1" ht="24.95" customHeight="1">
      <c r="A719" s="69"/>
      <c r="B719" s="80"/>
      <c r="C719" s="63"/>
      <c r="D719" s="75"/>
      <c r="E719" s="81"/>
      <c r="F719" s="27" t="s">
        <v>410</v>
      </c>
      <c r="G719" s="28">
        <v>9000</v>
      </c>
      <c r="H719" s="42" t="s">
        <v>410</v>
      </c>
      <c r="I719" s="52">
        <v>9000</v>
      </c>
      <c r="J719" s="22" t="str">
        <f t="shared" si="11"/>
        <v>변동없음</v>
      </c>
    </row>
    <row r="720" spans="1:10" s="14" customFormat="1" ht="24.95" customHeight="1">
      <c r="A720" s="70"/>
      <c r="B720" s="80"/>
      <c r="C720" s="63"/>
      <c r="D720" s="76"/>
      <c r="E720" s="81"/>
      <c r="F720" s="27" t="s">
        <v>411</v>
      </c>
      <c r="G720" s="28">
        <v>7000</v>
      </c>
      <c r="H720" s="42" t="s">
        <v>411</v>
      </c>
      <c r="I720" s="52">
        <v>7000</v>
      </c>
      <c r="J720" s="22" t="str">
        <f t="shared" si="11"/>
        <v>변동없음</v>
      </c>
    </row>
    <row r="721" spans="1:10" s="14" customFormat="1" ht="24.95" customHeight="1">
      <c r="A721" s="68">
        <v>239</v>
      </c>
      <c r="B721" s="80" t="s">
        <v>867</v>
      </c>
      <c r="C721" s="63" t="s">
        <v>1027</v>
      </c>
      <c r="D721" s="74" t="s">
        <v>868</v>
      </c>
      <c r="E721" s="81" t="s">
        <v>613</v>
      </c>
      <c r="F721" s="27" t="s">
        <v>386</v>
      </c>
      <c r="G721" s="28">
        <v>12000</v>
      </c>
      <c r="H721" s="42" t="s">
        <v>386</v>
      </c>
      <c r="I721" s="52">
        <v>12000</v>
      </c>
      <c r="J721" s="22" t="str">
        <f t="shared" si="11"/>
        <v>변동없음</v>
      </c>
    </row>
    <row r="722" spans="1:10" s="14" customFormat="1" ht="24.95" customHeight="1">
      <c r="A722" s="69"/>
      <c r="B722" s="80"/>
      <c r="C722" s="63"/>
      <c r="D722" s="75"/>
      <c r="E722" s="81"/>
      <c r="F722" s="27" t="s">
        <v>130</v>
      </c>
      <c r="G722" s="28">
        <v>6000</v>
      </c>
      <c r="H722" s="42" t="s">
        <v>130</v>
      </c>
      <c r="I722" s="52">
        <v>6000</v>
      </c>
      <c r="J722" s="22" t="str">
        <f t="shared" si="11"/>
        <v>변동없음</v>
      </c>
    </row>
    <row r="723" spans="1:10" s="14" customFormat="1" ht="24.95" customHeight="1">
      <c r="A723" s="70"/>
      <c r="B723" s="80"/>
      <c r="C723" s="63"/>
      <c r="D723" s="76"/>
      <c r="E723" s="81"/>
      <c r="F723" s="27" t="s">
        <v>1072</v>
      </c>
      <c r="G723" s="28">
        <v>11000</v>
      </c>
      <c r="H723" s="42" t="s">
        <v>1072</v>
      </c>
      <c r="I723" s="52">
        <v>11000</v>
      </c>
      <c r="J723" s="22" t="str">
        <f t="shared" si="11"/>
        <v>변동없음</v>
      </c>
    </row>
    <row r="724" spans="1:10" s="14" customFormat="1" ht="24.95" customHeight="1">
      <c r="A724" s="68">
        <v>240</v>
      </c>
      <c r="B724" s="80" t="s">
        <v>400</v>
      </c>
      <c r="C724" s="63" t="s">
        <v>1029</v>
      </c>
      <c r="D724" s="74" t="s">
        <v>616</v>
      </c>
      <c r="E724" s="81" t="s">
        <v>613</v>
      </c>
      <c r="F724" s="27" t="s">
        <v>164</v>
      </c>
      <c r="G724" s="28">
        <v>8000</v>
      </c>
      <c r="H724" s="42" t="s">
        <v>164</v>
      </c>
      <c r="I724" s="52">
        <v>8000</v>
      </c>
      <c r="J724" s="22" t="str">
        <f t="shared" si="11"/>
        <v>변동없음</v>
      </c>
    </row>
    <row r="725" spans="1:10" s="14" customFormat="1" ht="24.95" customHeight="1">
      <c r="A725" s="69"/>
      <c r="B725" s="80"/>
      <c r="C725" s="63"/>
      <c r="D725" s="75"/>
      <c r="E725" s="81"/>
      <c r="F725" s="27" t="s">
        <v>121</v>
      </c>
      <c r="G725" s="28">
        <v>8000</v>
      </c>
      <c r="H725" s="42" t="s">
        <v>121</v>
      </c>
      <c r="I725" s="52">
        <v>8000</v>
      </c>
      <c r="J725" s="22" t="str">
        <f t="shared" si="11"/>
        <v>변동없음</v>
      </c>
    </row>
    <row r="726" spans="1:10" s="14" customFormat="1" ht="24.95" customHeight="1">
      <c r="A726" s="70"/>
      <c r="B726" s="80"/>
      <c r="C726" s="63"/>
      <c r="D726" s="76"/>
      <c r="E726" s="81"/>
      <c r="F726" s="27" t="s">
        <v>412</v>
      </c>
      <c r="G726" s="28">
        <v>8000</v>
      </c>
      <c r="H726" s="42" t="s">
        <v>412</v>
      </c>
      <c r="I726" s="52">
        <v>8000</v>
      </c>
      <c r="J726" s="22" t="str">
        <f t="shared" si="11"/>
        <v>변동없음</v>
      </c>
    </row>
    <row r="727" spans="1:10" s="14" customFormat="1" ht="24.95" customHeight="1">
      <c r="A727" s="68">
        <v>241</v>
      </c>
      <c r="B727" s="80" t="s">
        <v>401</v>
      </c>
      <c r="C727" s="63" t="s">
        <v>1031</v>
      </c>
      <c r="D727" s="74" t="s">
        <v>617</v>
      </c>
      <c r="E727" s="81" t="s">
        <v>613</v>
      </c>
      <c r="F727" s="27" t="s">
        <v>230</v>
      </c>
      <c r="G727" s="28">
        <v>17000</v>
      </c>
      <c r="H727" s="42" t="s">
        <v>230</v>
      </c>
      <c r="I727" s="52">
        <v>17000</v>
      </c>
      <c r="J727" s="22" t="str">
        <f t="shared" si="11"/>
        <v>변동없음</v>
      </c>
    </row>
    <row r="728" spans="1:10" s="14" customFormat="1" ht="24.95" customHeight="1">
      <c r="A728" s="69"/>
      <c r="B728" s="80"/>
      <c r="C728" s="63"/>
      <c r="D728" s="75"/>
      <c r="E728" s="81"/>
      <c r="F728" s="27" t="s">
        <v>413</v>
      </c>
      <c r="G728" s="28">
        <v>5000</v>
      </c>
      <c r="H728" s="42" t="s">
        <v>413</v>
      </c>
      <c r="I728" s="52">
        <v>5000</v>
      </c>
      <c r="J728" s="22" t="str">
        <f t="shared" si="11"/>
        <v>변동없음</v>
      </c>
    </row>
    <row r="729" spans="1:10" s="14" customFormat="1" ht="24.95" customHeight="1">
      <c r="A729" s="70"/>
      <c r="B729" s="80"/>
      <c r="C729" s="63"/>
      <c r="D729" s="76"/>
      <c r="E729" s="81"/>
      <c r="F729" s="27" t="s">
        <v>414</v>
      </c>
      <c r="G729" s="28">
        <v>7000</v>
      </c>
      <c r="H729" s="42" t="s">
        <v>414</v>
      </c>
      <c r="I729" s="52">
        <v>7000</v>
      </c>
      <c r="J729" s="22" t="str">
        <f t="shared" si="11"/>
        <v>변동없음</v>
      </c>
    </row>
    <row r="730" spans="1:10" s="14" customFormat="1" ht="24.95" customHeight="1">
      <c r="A730" s="68">
        <v>242</v>
      </c>
      <c r="B730" s="80" t="s">
        <v>402</v>
      </c>
      <c r="C730" s="63" t="s">
        <v>1031</v>
      </c>
      <c r="D730" s="74" t="s">
        <v>618</v>
      </c>
      <c r="E730" s="81" t="s">
        <v>613</v>
      </c>
      <c r="F730" s="27" t="s">
        <v>230</v>
      </c>
      <c r="G730" s="28">
        <v>20000</v>
      </c>
      <c r="H730" s="42" t="s">
        <v>230</v>
      </c>
      <c r="I730" s="52">
        <v>20000</v>
      </c>
      <c r="J730" s="22" t="str">
        <f t="shared" si="11"/>
        <v>변동없음</v>
      </c>
    </row>
    <row r="731" spans="1:10" s="14" customFormat="1" ht="24.95" customHeight="1">
      <c r="A731" s="69"/>
      <c r="B731" s="80"/>
      <c r="C731" s="63"/>
      <c r="D731" s="75"/>
      <c r="E731" s="81"/>
      <c r="F731" s="27" t="s">
        <v>413</v>
      </c>
      <c r="G731" s="28">
        <v>6000</v>
      </c>
      <c r="H731" s="42" t="s">
        <v>413</v>
      </c>
      <c r="I731" s="52">
        <v>6000</v>
      </c>
      <c r="J731" s="22" t="str">
        <f t="shared" si="11"/>
        <v>변동없음</v>
      </c>
    </row>
    <row r="732" spans="1:10" s="14" customFormat="1" ht="24.95" customHeight="1">
      <c r="A732" s="70"/>
      <c r="B732" s="80"/>
      <c r="C732" s="63"/>
      <c r="D732" s="76"/>
      <c r="E732" s="81"/>
      <c r="F732" s="27" t="s">
        <v>415</v>
      </c>
      <c r="G732" s="28">
        <v>9000</v>
      </c>
      <c r="H732" s="42" t="s">
        <v>415</v>
      </c>
      <c r="I732" s="52">
        <v>9000</v>
      </c>
      <c r="J732" s="22" t="str">
        <f t="shared" si="11"/>
        <v>변동없음</v>
      </c>
    </row>
    <row r="733" spans="1:10" s="14" customFormat="1" ht="24.95" customHeight="1">
      <c r="A733" s="68">
        <v>243</v>
      </c>
      <c r="B733" s="80" t="s">
        <v>403</v>
      </c>
      <c r="C733" s="63" t="s">
        <v>1027</v>
      </c>
      <c r="D733" s="74" t="s">
        <v>619</v>
      </c>
      <c r="E733" s="81" t="s">
        <v>613</v>
      </c>
      <c r="F733" s="27" t="s">
        <v>1158</v>
      </c>
      <c r="G733" s="28">
        <v>8000</v>
      </c>
      <c r="H733" s="42" t="s">
        <v>1158</v>
      </c>
      <c r="I733" s="52">
        <v>8000</v>
      </c>
      <c r="J733" s="22" t="str">
        <f t="shared" si="11"/>
        <v>변동없음</v>
      </c>
    </row>
    <row r="734" spans="1:10" s="14" customFormat="1" ht="24.95" customHeight="1">
      <c r="A734" s="69"/>
      <c r="B734" s="80"/>
      <c r="C734" s="63"/>
      <c r="D734" s="75"/>
      <c r="E734" s="81"/>
      <c r="F734" s="27" t="s">
        <v>1073</v>
      </c>
      <c r="G734" s="28">
        <v>12000</v>
      </c>
      <c r="H734" s="42" t="s">
        <v>1073</v>
      </c>
      <c r="I734" s="52">
        <v>12000</v>
      </c>
      <c r="J734" s="22" t="str">
        <f t="shared" si="11"/>
        <v>변동없음</v>
      </c>
    </row>
    <row r="735" spans="1:10" s="14" customFormat="1" ht="24.95" customHeight="1">
      <c r="A735" s="70"/>
      <c r="B735" s="80"/>
      <c r="C735" s="63"/>
      <c r="D735" s="76"/>
      <c r="E735" s="81"/>
      <c r="F735" s="27" t="s">
        <v>1159</v>
      </c>
      <c r="G735" s="28">
        <v>9500</v>
      </c>
      <c r="H735" s="42" t="s">
        <v>1159</v>
      </c>
      <c r="I735" s="52">
        <v>9500</v>
      </c>
      <c r="J735" s="22" t="str">
        <f t="shared" si="11"/>
        <v>변동없음</v>
      </c>
    </row>
    <row r="736" spans="1:10" s="14" customFormat="1" ht="24.95" customHeight="1">
      <c r="A736" s="68">
        <v>244</v>
      </c>
      <c r="B736" s="80" t="s">
        <v>404</v>
      </c>
      <c r="C736" s="63" t="s">
        <v>1035</v>
      </c>
      <c r="D736" s="74" t="s">
        <v>620</v>
      </c>
      <c r="E736" s="81" t="s">
        <v>613</v>
      </c>
      <c r="F736" s="27" t="s">
        <v>1065</v>
      </c>
      <c r="G736" s="28">
        <v>15000</v>
      </c>
      <c r="H736" s="42" t="s">
        <v>1065</v>
      </c>
      <c r="I736" s="52">
        <v>15000</v>
      </c>
      <c r="J736" s="22" t="str">
        <f t="shared" si="11"/>
        <v>변동없음</v>
      </c>
    </row>
    <row r="737" spans="1:10" s="14" customFormat="1" ht="24.95" customHeight="1">
      <c r="A737" s="69"/>
      <c r="B737" s="80"/>
      <c r="C737" s="63"/>
      <c r="D737" s="75"/>
      <c r="E737" s="81"/>
      <c r="F737" s="27" t="s">
        <v>416</v>
      </c>
      <c r="G737" s="28">
        <v>10000</v>
      </c>
      <c r="H737" s="42" t="s">
        <v>416</v>
      </c>
      <c r="I737" s="52">
        <v>10000</v>
      </c>
      <c r="J737" s="22" t="str">
        <f t="shared" si="11"/>
        <v>변동없음</v>
      </c>
    </row>
    <row r="738" spans="1:10" s="14" customFormat="1" ht="24.95" customHeight="1">
      <c r="A738" s="70"/>
      <c r="B738" s="80"/>
      <c r="C738" s="63"/>
      <c r="D738" s="76"/>
      <c r="E738" s="81"/>
      <c r="F738" s="27" t="s">
        <v>58</v>
      </c>
      <c r="G738" s="28">
        <v>8000</v>
      </c>
      <c r="H738" s="42" t="s">
        <v>58</v>
      </c>
      <c r="I738" s="52">
        <v>8000</v>
      </c>
      <c r="J738" s="22" t="str">
        <f t="shared" si="11"/>
        <v>변동없음</v>
      </c>
    </row>
    <row r="739" spans="1:10" s="14" customFormat="1" ht="24.95" customHeight="1">
      <c r="A739" s="68">
        <v>245</v>
      </c>
      <c r="B739" s="80" t="s">
        <v>405</v>
      </c>
      <c r="C739" s="63" t="s">
        <v>1029</v>
      </c>
      <c r="D739" s="74" t="s">
        <v>621</v>
      </c>
      <c r="E739" s="81" t="s">
        <v>613</v>
      </c>
      <c r="F739" s="27" t="s">
        <v>153</v>
      </c>
      <c r="G739" s="28">
        <v>8000</v>
      </c>
      <c r="H739" s="42" t="s">
        <v>153</v>
      </c>
      <c r="I739" s="52">
        <v>8000</v>
      </c>
      <c r="J739" s="22" t="str">
        <f t="shared" si="11"/>
        <v>변동없음</v>
      </c>
    </row>
    <row r="740" spans="1:10" s="14" customFormat="1" ht="24.95" customHeight="1">
      <c r="A740" s="69"/>
      <c r="B740" s="80"/>
      <c r="C740" s="63"/>
      <c r="D740" s="75"/>
      <c r="E740" s="81"/>
      <c r="F740" s="27" t="s">
        <v>367</v>
      </c>
      <c r="G740" s="28">
        <v>12000</v>
      </c>
      <c r="H740" s="42" t="s">
        <v>367</v>
      </c>
      <c r="I740" s="52">
        <v>12000</v>
      </c>
      <c r="J740" s="22" t="str">
        <f t="shared" si="11"/>
        <v>변동없음</v>
      </c>
    </row>
    <row r="741" spans="1:10" s="14" customFormat="1" ht="24.95" customHeight="1">
      <c r="A741" s="70"/>
      <c r="B741" s="80"/>
      <c r="C741" s="63"/>
      <c r="D741" s="76"/>
      <c r="E741" s="81"/>
      <c r="F741" s="27" t="s">
        <v>1074</v>
      </c>
      <c r="G741" s="28">
        <v>9000</v>
      </c>
      <c r="H741" s="42" t="s">
        <v>1074</v>
      </c>
      <c r="I741" s="52">
        <v>9000</v>
      </c>
      <c r="J741" s="22" t="str">
        <f t="shared" si="11"/>
        <v>변동없음</v>
      </c>
    </row>
    <row r="742" spans="1:10" s="14" customFormat="1" ht="24.95" customHeight="1">
      <c r="A742" s="68">
        <v>246</v>
      </c>
      <c r="B742" s="80" t="s">
        <v>406</v>
      </c>
      <c r="C742" s="63" t="s">
        <v>1030</v>
      </c>
      <c r="D742" s="74" t="s">
        <v>622</v>
      </c>
      <c r="E742" s="81" t="s">
        <v>613</v>
      </c>
      <c r="F742" s="27" t="s">
        <v>417</v>
      </c>
      <c r="G742" s="28">
        <v>7000</v>
      </c>
      <c r="H742" s="42" t="s">
        <v>417</v>
      </c>
      <c r="I742" s="52">
        <v>7000</v>
      </c>
      <c r="J742" s="22" t="str">
        <f t="shared" si="11"/>
        <v>변동없음</v>
      </c>
    </row>
    <row r="743" spans="1:10" s="14" customFormat="1" ht="24.95" customHeight="1">
      <c r="A743" s="69"/>
      <c r="B743" s="80"/>
      <c r="C743" s="63"/>
      <c r="D743" s="75"/>
      <c r="E743" s="81"/>
      <c r="F743" s="27" t="s">
        <v>1075</v>
      </c>
      <c r="G743" s="28">
        <v>7000</v>
      </c>
      <c r="H743" s="42" t="s">
        <v>1075</v>
      </c>
      <c r="I743" s="52">
        <v>7000</v>
      </c>
      <c r="J743" s="22" t="str">
        <f t="shared" si="11"/>
        <v>변동없음</v>
      </c>
    </row>
    <row r="744" spans="1:10" s="14" customFormat="1" ht="24.95" customHeight="1">
      <c r="A744" s="70"/>
      <c r="B744" s="80"/>
      <c r="C744" s="63"/>
      <c r="D744" s="76"/>
      <c r="E744" s="81"/>
      <c r="F744" s="27" t="s">
        <v>811</v>
      </c>
      <c r="G744" s="28">
        <v>7000</v>
      </c>
      <c r="H744" s="42" t="s">
        <v>811</v>
      </c>
      <c r="I744" s="52">
        <v>7000</v>
      </c>
      <c r="J744" s="22" t="str">
        <f t="shared" si="11"/>
        <v>변동없음</v>
      </c>
    </row>
    <row r="745" spans="1:10" s="14" customFormat="1" ht="24.95" customHeight="1">
      <c r="A745" s="68">
        <v>247</v>
      </c>
      <c r="B745" s="80" t="s">
        <v>407</v>
      </c>
      <c r="C745" s="63" t="s">
        <v>1026</v>
      </c>
      <c r="D745" s="74" t="s">
        <v>623</v>
      </c>
      <c r="E745" s="81" t="s">
        <v>613</v>
      </c>
      <c r="F745" s="27" t="s">
        <v>325</v>
      </c>
      <c r="G745" s="28">
        <v>13000</v>
      </c>
      <c r="H745" s="42" t="s">
        <v>325</v>
      </c>
      <c r="I745" s="52">
        <v>13000</v>
      </c>
      <c r="J745" s="22" t="str">
        <f t="shared" si="11"/>
        <v>변동없음</v>
      </c>
    </row>
    <row r="746" spans="1:10" s="14" customFormat="1" ht="24.95" customHeight="1">
      <c r="A746" s="69"/>
      <c r="B746" s="80"/>
      <c r="C746" s="63"/>
      <c r="D746" s="75"/>
      <c r="E746" s="81"/>
      <c r="F746" s="27" t="s">
        <v>8</v>
      </c>
      <c r="G746" s="28">
        <v>10000</v>
      </c>
      <c r="H746" s="42" t="s">
        <v>8</v>
      </c>
      <c r="I746" s="52">
        <v>10000</v>
      </c>
      <c r="J746" s="22" t="str">
        <f t="shared" si="11"/>
        <v>변동없음</v>
      </c>
    </row>
    <row r="747" spans="1:10" s="14" customFormat="1" ht="24.95" customHeight="1">
      <c r="A747" s="70"/>
      <c r="B747" s="80"/>
      <c r="C747" s="63"/>
      <c r="D747" s="76"/>
      <c r="E747" s="81"/>
      <c r="F747" s="27" t="s">
        <v>190</v>
      </c>
      <c r="G747" s="28">
        <v>19000</v>
      </c>
      <c r="H747" s="42" t="s">
        <v>190</v>
      </c>
      <c r="I747" s="52">
        <v>19000</v>
      </c>
      <c r="J747" s="22" t="str">
        <f t="shared" si="11"/>
        <v>변동없음</v>
      </c>
    </row>
    <row r="748" spans="1:10" s="14" customFormat="1" ht="24.95" customHeight="1">
      <c r="A748" s="68">
        <v>248</v>
      </c>
      <c r="B748" s="80" t="s">
        <v>408</v>
      </c>
      <c r="C748" s="63" t="s">
        <v>1027</v>
      </c>
      <c r="D748" s="74" t="s">
        <v>624</v>
      </c>
      <c r="E748" s="81" t="s">
        <v>613</v>
      </c>
      <c r="F748" s="27" t="s">
        <v>1076</v>
      </c>
      <c r="G748" s="28">
        <v>40000</v>
      </c>
      <c r="H748" s="42" t="s">
        <v>1076</v>
      </c>
      <c r="I748" s="52">
        <v>40000</v>
      </c>
      <c r="J748" s="22" t="str">
        <f t="shared" si="11"/>
        <v>변동없음</v>
      </c>
    </row>
    <row r="749" spans="1:10" s="14" customFormat="1" ht="24.95" customHeight="1">
      <c r="A749" s="69"/>
      <c r="B749" s="80"/>
      <c r="C749" s="63"/>
      <c r="D749" s="75"/>
      <c r="E749" s="81"/>
      <c r="F749" s="27" t="s">
        <v>418</v>
      </c>
      <c r="G749" s="28">
        <v>8000</v>
      </c>
      <c r="H749" s="42" t="s">
        <v>418</v>
      </c>
      <c r="I749" s="52">
        <v>8000</v>
      </c>
      <c r="J749" s="22" t="str">
        <f t="shared" si="11"/>
        <v>변동없음</v>
      </c>
    </row>
    <row r="750" spans="1:10" s="14" customFormat="1" ht="24.95" customHeight="1">
      <c r="A750" s="70"/>
      <c r="B750" s="80"/>
      <c r="C750" s="63"/>
      <c r="D750" s="76"/>
      <c r="E750" s="81"/>
      <c r="F750" s="27" t="s">
        <v>710</v>
      </c>
      <c r="G750" s="28">
        <v>40000</v>
      </c>
      <c r="H750" s="42" t="s">
        <v>710</v>
      </c>
      <c r="I750" s="52">
        <v>40000</v>
      </c>
      <c r="J750" s="22" t="str">
        <f t="shared" si="11"/>
        <v>변동없음</v>
      </c>
    </row>
    <row r="751" spans="1:10" s="14" customFormat="1" ht="24.95" customHeight="1">
      <c r="A751" s="68">
        <v>249</v>
      </c>
      <c r="B751" s="80" t="s">
        <v>921</v>
      </c>
      <c r="C751" s="60" t="s">
        <v>1081</v>
      </c>
      <c r="D751" s="74" t="s">
        <v>922</v>
      </c>
      <c r="E751" s="81" t="s">
        <v>613</v>
      </c>
      <c r="F751" s="27" t="s">
        <v>1160</v>
      </c>
      <c r="G751" s="28">
        <v>12900</v>
      </c>
      <c r="H751" s="42" t="s">
        <v>1160</v>
      </c>
      <c r="I751" s="52">
        <v>12900</v>
      </c>
      <c r="J751" s="22" t="s">
        <v>1116</v>
      </c>
    </row>
    <row r="752" spans="1:10" s="14" customFormat="1" ht="24.95" customHeight="1">
      <c r="A752" s="69"/>
      <c r="B752" s="80"/>
      <c r="C752" s="61"/>
      <c r="D752" s="75"/>
      <c r="E752" s="81"/>
      <c r="F752" s="27" t="s">
        <v>1161</v>
      </c>
      <c r="G752" s="28">
        <v>12900</v>
      </c>
      <c r="H752" s="42" t="s">
        <v>1161</v>
      </c>
      <c r="I752" s="52">
        <v>12900</v>
      </c>
      <c r="J752" s="22" t="s">
        <v>1116</v>
      </c>
    </row>
    <row r="753" spans="1:10" s="14" customFormat="1" ht="24.95" customHeight="1">
      <c r="A753" s="70"/>
      <c r="B753" s="80"/>
      <c r="C753" s="62"/>
      <c r="D753" s="76"/>
      <c r="E753" s="81"/>
      <c r="F753" s="27" t="s">
        <v>1162</v>
      </c>
      <c r="G753" s="28">
        <v>9900</v>
      </c>
      <c r="H753" s="42" t="s">
        <v>1162</v>
      </c>
      <c r="I753" s="52">
        <v>9900</v>
      </c>
      <c r="J753" s="22" t="s">
        <v>1116</v>
      </c>
    </row>
    <row r="754" spans="1:10" s="14" customFormat="1" ht="24.95" customHeight="1">
      <c r="A754" s="68">
        <v>250</v>
      </c>
      <c r="B754" s="80" t="s">
        <v>625</v>
      </c>
      <c r="C754" s="63" t="s">
        <v>1039</v>
      </c>
      <c r="D754" s="74" t="s">
        <v>689</v>
      </c>
      <c r="E754" s="81" t="s">
        <v>613</v>
      </c>
      <c r="F754" s="27" t="s">
        <v>1082</v>
      </c>
      <c r="G754" s="28">
        <v>8500</v>
      </c>
      <c r="H754" s="42" t="s">
        <v>1082</v>
      </c>
      <c r="I754" s="52">
        <v>8500</v>
      </c>
      <c r="J754" s="22" t="str">
        <f t="shared" si="11"/>
        <v>변동없음</v>
      </c>
    </row>
    <row r="755" spans="1:10" s="14" customFormat="1" ht="24.95" customHeight="1">
      <c r="A755" s="69"/>
      <c r="B755" s="80"/>
      <c r="C755" s="63"/>
      <c r="D755" s="75"/>
      <c r="E755" s="81"/>
      <c r="F755" s="27" t="s">
        <v>427</v>
      </c>
      <c r="G755" s="28">
        <v>7500</v>
      </c>
      <c r="H755" s="42" t="s">
        <v>427</v>
      </c>
      <c r="I755" s="52">
        <v>7500</v>
      </c>
      <c r="J755" s="22" t="str">
        <f t="shared" si="11"/>
        <v>변동없음</v>
      </c>
    </row>
    <row r="756" spans="1:10" s="14" customFormat="1" ht="24.95" customHeight="1">
      <c r="A756" s="70"/>
      <c r="B756" s="80"/>
      <c r="C756" s="63"/>
      <c r="D756" s="76"/>
      <c r="E756" s="81"/>
      <c r="F756" s="27" t="s">
        <v>428</v>
      </c>
      <c r="G756" s="28">
        <v>6000</v>
      </c>
      <c r="H756" s="42" t="s">
        <v>428</v>
      </c>
      <c r="I756" s="52">
        <v>6000</v>
      </c>
      <c r="J756" s="22" t="str">
        <f t="shared" si="11"/>
        <v>변동없음</v>
      </c>
    </row>
    <row r="757" spans="1:10" s="14" customFormat="1" ht="24.95" customHeight="1">
      <c r="A757" s="68">
        <v>251</v>
      </c>
      <c r="B757" s="80" t="s">
        <v>419</v>
      </c>
      <c r="C757" s="63" t="s">
        <v>1027</v>
      </c>
      <c r="D757" s="74" t="s">
        <v>690</v>
      </c>
      <c r="E757" s="81" t="s">
        <v>613</v>
      </c>
      <c r="F757" s="27" t="s">
        <v>1163</v>
      </c>
      <c r="G757" s="28">
        <v>14000</v>
      </c>
      <c r="H757" s="42" t="s">
        <v>1163</v>
      </c>
      <c r="I757" s="52">
        <v>14000</v>
      </c>
      <c r="J757" s="22" t="str">
        <f t="shared" si="11"/>
        <v>변동없음</v>
      </c>
    </row>
    <row r="758" spans="1:10" s="14" customFormat="1" ht="24.95" customHeight="1">
      <c r="A758" s="69"/>
      <c r="B758" s="80"/>
      <c r="C758" s="63"/>
      <c r="D758" s="75"/>
      <c r="E758" s="81"/>
      <c r="F758" s="27" t="s">
        <v>1083</v>
      </c>
      <c r="G758" s="28">
        <v>13000</v>
      </c>
      <c r="H758" s="42" t="s">
        <v>1083</v>
      </c>
      <c r="I758" s="52">
        <v>13000</v>
      </c>
      <c r="J758" s="22" t="str">
        <f t="shared" si="11"/>
        <v>변동없음</v>
      </c>
    </row>
    <row r="759" spans="1:10" s="14" customFormat="1" ht="24.95" customHeight="1">
      <c r="A759" s="70"/>
      <c r="B759" s="80"/>
      <c r="C759" s="63"/>
      <c r="D759" s="76"/>
      <c r="E759" s="81"/>
      <c r="F759" s="27" t="s">
        <v>2</v>
      </c>
      <c r="G759" s="28">
        <v>10000</v>
      </c>
      <c r="H759" s="42" t="s">
        <v>2</v>
      </c>
      <c r="I759" s="52">
        <v>10000</v>
      </c>
      <c r="J759" s="22" t="str">
        <f t="shared" si="11"/>
        <v>변동없음</v>
      </c>
    </row>
    <row r="760" spans="1:10" s="14" customFormat="1" ht="24.95" customHeight="1">
      <c r="A760" s="68">
        <v>252</v>
      </c>
      <c r="B760" s="80" t="s">
        <v>923</v>
      </c>
      <c r="C760" s="60" t="s">
        <v>1079</v>
      </c>
      <c r="D760" s="74" t="s">
        <v>924</v>
      </c>
      <c r="E760" s="81" t="s">
        <v>613</v>
      </c>
      <c r="F760" s="27" t="s">
        <v>1164</v>
      </c>
      <c r="G760" s="28">
        <v>9500</v>
      </c>
      <c r="H760" s="42" t="s">
        <v>1164</v>
      </c>
      <c r="I760" s="52">
        <v>9500</v>
      </c>
      <c r="J760" s="22" t="s">
        <v>1116</v>
      </c>
    </row>
    <row r="761" spans="1:10" s="14" customFormat="1" ht="24.95" customHeight="1">
      <c r="A761" s="69"/>
      <c r="B761" s="80"/>
      <c r="C761" s="61"/>
      <c r="D761" s="75"/>
      <c r="E761" s="81"/>
      <c r="F761" s="27" t="s">
        <v>1165</v>
      </c>
      <c r="G761" s="28">
        <v>16000</v>
      </c>
      <c r="H761" s="42" t="s">
        <v>1165</v>
      </c>
      <c r="I761" s="52">
        <v>16000</v>
      </c>
      <c r="J761" s="22" t="s">
        <v>1116</v>
      </c>
    </row>
    <row r="762" spans="1:10" s="14" customFormat="1" ht="24.95" customHeight="1">
      <c r="A762" s="70"/>
      <c r="B762" s="80"/>
      <c r="C762" s="62"/>
      <c r="D762" s="76"/>
      <c r="E762" s="81"/>
      <c r="F762" s="27" t="s">
        <v>1166</v>
      </c>
      <c r="G762" s="28">
        <v>10000</v>
      </c>
      <c r="H762" s="42" t="s">
        <v>1166</v>
      </c>
      <c r="I762" s="52">
        <v>10000</v>
      </c>
      <c r="J762" s="22" t="s">
        <v>1116</v>
      </c>
    </row>
    <row r="763" spans="1:10" s="14" customFormat="1" ht="24.95" customHeight="1">
      <c r="A763" s="68">
        <v>253</v>
      </c>
      <c r="B763" s="71" t="s">
        <v>823</v>
      </c>
      <c r="C763" s="63" t="s">
        <v>1039</v>
      </c>
      <c r="D763" s="74" t="s">
        <v>824</v>
      </c>
      <c r="E763" s="77" t="s">
        <v>825</v>
      </c>
      <c r="F763" s="27" t="s">
        <v>821</v>
      </c>
      <c r="G763" s="28">
        <v>12900</v>
      </c>
      <c r="H763" s="42" t="s">
        <v>821</v>
      </c>
      <c r="I763" s="52">
        <v>12900</v>
      </c>
      <c r="J763" s="22" t="str">
        <f t="shared" si="11"/>
        <v>변동없음</v>
      </c>
    </row>
    <row r="764" spans="1:10" s="14" customFormat="1" ht="24.95" customHeight="1">
      <c r="A764" s="69"/>
      <c r="B764" s="72"/>
      <c r="C764" s="63"/>
      <c r="D764" s="75"/>
      <c r="E764" s="78"/>
      <c r="F764" s="27" t="s">
        <v>1084</v>
      </c>
      <c r="G764" s="28">
        <v>11000</v>
      </c>
      <c r="H764" s="42" t="s">
        <v>1084</v>
      </c>
      <c r="I764" s="52">
        <v>11000</v>
      </c>
      <c r="J764" s="22" t="str">
        <f t="shared" si="11"/>
        <v>변동없음</v>
      </c>
    </row>
    <row r="765" spans="1:10" s="14" customFormat="1" ht="24.95" customHeight="1">
      <c r="A765" s="70"/>
      <c r="B765" s="73"/>
      <c r="C765" s="63"/>
      <c r="D765" s="76"/>
      <c r="E765" s="79"/>
      <c r="F765" s="27" t="s">
        <v>822</v>
      </c>
      <c r="G765" s="28">
        <v>14500</v>
      </c>
      <c r="H765" s="42" t="s">
        <v>822</v>
      </c>
      <c r="I765" s="52">
        <v>14500</v>
      </c>
      <c r="J765" s="22" t="str">
        <f t="shared" si="11"/>
        <v>변동없음</v>
      </c>
    </row>
    <row r="766" spans="1:10" s="14" customFormat="1" ht="24.95" customHeight="1">
      <c r="A766" s="68">
        <v>254</v>
      </c>
      <c r="B766" s="80" t="s">
        <v>420</v>
      </c>
      <c r="C766" s="63" t="s">
        <v>1029</v>
      </c>
      <c r="D766" s="74" t="s">
        <v>711</v>
      </c>
      <c r="E766" s="81" t="s">
        <v>613</v>
      </c>
      <c r="F766" s="27" t="s">
        <v>361</v>
      </c>
      <c r="G766" s="28">
        <v>8500</v>
      </c>
      <c r="H766" s="42" t="s">
        <v>361</v>
      </c>
      <c r="I766" s="52">
        <v>8500</v>
      </c>
      <c r="J766" s="22" t="str">
        <f t="shared" si="11"/>
        <v>변동없음</v>
      </c>
    </row>
    <row r="767" spans="1:10" s="14" customFormat="1" ht="24.95" customHeight="1">
      <c r="A767" s="69"/>
      <c r="B767" s="80"/>
      <c r="C767" s="63"/>
      <c r="D767" s="75"/>
      <c r="E767" s="81"/>
      <c r="F767" s="27" t="s">
        <v>1085</v>
      </c>
      <c r="G767" s="28">
        <v>14500</v>
      </c>
      <c r="H767" s="42" t="s">
        <v>1085</v>
      </c>
      <c r="I767" s="52">
        <v>14500</v>
      </c>
      <c r="J767" s="22" t="str">
        <f t="shared" si="11"/>
        <v>변동없음</v>
      </c>
    </row>
    <row r="768" spans="1:10" s="14" customFormat="1" ht="24.95" customHeight="1">
      <c r="A768" s="70"/>
      <c r="B768" s="80"/>
      <c r="C768" s="63"/>
      <c r="D768" s="76"/>
      <c r="E768" s="81"/>
      <c r="F768" s="27" t="s">
        <v>1086</v>
      </c>
      <c r="G768" s="28">
        <v>17000</v>
      </c>
      <c r="H768" s="42" t="s">
        <v>1086</v>
      </c>
      <c r="I768" s="52">
        <v>17000</v>
      </c>
      <c r="J768" s="22" t="str">
        <f t="shared" si="11"/>
        <v>변동없음</v>
      </c>
    </row>
    <row r="769" spans="1:10" s="14" customFormat="1" ht="24.95" customHeight="1">
      <c r="A769" s="68">
        <v>255</v>
      </c>
      <c r="B769" s="80" t="s">
        <v>421</v>
      </c>
      <c r="C769" s="63" t="s">
        <v>1027</v>
      </c>
      <c r="D769" s="74" t="s">
        <v>712</v>
      </c>
      <c r="E769" s="81" t="s">
        <v>613</v>
      </c>
      <c r="F769" s="27" t="s">
        <v>121</v>
      </c>
      <c r="G769" s="28">
        <v>7000</v>
      </c>
      <c r="H769" s="42" t="s">
        <v>121</v>
      </c>
      <c r="I769" s="52">
        <v>7000</v>
      </c>
      <c r="J769" s="22" t="str">
        <f t="shared" si="11"/>
        <v>변동없음</v>
      </c>
    </row>
    <row r="770" spans="1:10" s="14" customFormat="1" ht="24.95" customHeight="1">
      <c r="A770" s="69"/>
      <c r="B770" s="80"/>
      <c r="C770" s="63"/>
      <c r="D770" s="75"/>
      <c r="E770" s="81"/>
      <c r="F770" s="27" t="s">
        <v>429</v>
      </c>
      <c r="G770" s="28">
        <v>5500</v>
      </c>
      <c r="H770" s="42" t="s">
        <v>429</v>
      </c>
      <c r="I770" s="52">
        <v>5500</v>
      </c>
      <c r="J770" s="22" t="str">
        <f t="shared" si="11"/>
        <v>변동없음</v>
      </c>
    </row>
    <row r="771" spans="1:10" s="14" customFormat="1" ht="24.95" customHeight="1">
      <c r="A771" s="70"/>
      <c r="B771" s="80"/>
      <c r="C771" s="63"/>
      <c r="D771" s="76"/>
      <c r="E771" s="81"/>
      <c r="F771" s="27" t="s">
        <v>2</v>
      </c>
      <c r="G771" s="28">
        <v>7000</v>
      </c>
      <c r="H771" s="42" t="s">
        <v>2</v>
      </c>
      <c r="I771" s="52">
        <v>7000</v>
      </c>
      <c r="J771" s="22" t="str">
        <f t="shared" si="11"/>
        <v>변동없음</v>
      </c>
    </row>
    <row r="772" spans="1:10" s="14" customFormat="1" ht="24.95" customHeight="1">
      <c r="A772" s="68">
        <v>256</v>
      </c>
      <c r="B772" s="80" t="s">
        <v>866</v>
      </c>
      <c r="C772" s="63" t="s">
        <v>970</v>
      </c>
      <c r="D772" s="74" t="s">
        <v>713</v>
      </c>
      <c r="E772" s="81" t="s">
        <v>613</v>
      </c>
      <c r="F772" s="27" t="s">
        <v>929</v>
      </c>
      <c r="G772" s="28">
        <v>6000</v>
      </c>
      <c r="H772" s="42" t="s">
        <v>929</v>
      </c>
      <c r="I772" s="52">
        <v>6000</v>
      </c>
      <c r="J772" s="22" t="str">
        <f t="shared" si="11"/>
        <v>변동없음</v>
      </c>
    </row>
    <row r="773" spans="1:10" s="14" customFormat="1" ht="24.95" customHeight="1">
      <c r="A773" s="69"/>
      <c r="B773" s="80"/>
      <c r="C773" s="63"/>
      <c r="D773" s="75"/>
      <c r="E773" s="81"/>
      <c r="F773" s="27" t="s">
        <v>928</v>
      </c>
      <c r="G773" s="28" t="s">
        <v>928</v>
      </c>
      <c r="H773" s="42" t="s">
        <v>928</v>
      </c>
      <c r="I773" s="43" t="s">
        <v>928</v>
      </c>
      <c r="J773" s="22" t="str">
        <f t="shared" si="11"/>
        <v>변동없음</v>
      </c>
    </row>
    <row r="774" spans="1:10" s="14" customFormat="1" ht="24.95" customHeight="1">
      <c r="A774" s="70"/>
      <c r="B774" s="80"/>
      <c r="C774" s="63"/>
      <c r="D774" s="76"/>
      <c r="E774" s="81"/>
      <c r="F774" s="27" t="s">
        <v>928</v>
      </c>
      <c r="G774" s="28" t="s">
        <v>928</v>
      </c>
      <c r="H774" s="42" t="s">
        <v>928</v>
      </c>
      <c r="I774" s="43" t="s">
        <v>928</v>
      </c>
      <c r="J774" s="22" t="str">
        <f t="shared" ref="J774:J837" si="12">IF(G774=I774,"변동없음",IF(G774&lt;I774,"인상","인하"))</f>
        <v>변동없음</v>
      </c>
    </row>
    <row r="775" spans="1:10" s="14" customFormat="1" ht="24.95" customHeight="1">
      <c r="A775" s="68">
        <v>257</v>
      </c>
      <c r="B775" s="80" t="s">
        <v>422</v>
      </c>
      <c r="C775" s="63" t="s">
        <v>1029</v>
      </c>
      <c r="D775" s="74" t="s">
        <v>714</v>
      </c>
      <c r="E775" s="81" t="s">
        <v>613</v>
      </c>
      <c r="F775" s="27" t="s">
        <v>1087</v>
      </c>
      <c r="G775" s="28">
        <v>30000</v>
      </c>
      <c r="H775" s="42" t="s">
        <v>1087</v>
      </c>
      <c r="I775" s="52">
        <v>30000</v>
      </c>
      <c r="J775" s="22" t="str">
        <f t="shared" si="12"/>
        <v>변동없음</v>
      </c>
    </row>
    <row r="776" spans="1:10" s="14" customFormat="1" ht="24.95" customHeight="1">
      <c r="A776" s="69"/>
      <c r="B776" s="80"/>
      <c r="C776" s="63"/>
      <c r="D776" s="75"/>
      <c r="E776" s="81"/>
      <c r="F776" s="27" t="s">
        <v>2</v>
      </c>
      <c r="G776" s="28">
        <v>11000</v>
      </c>
      <c r="H776" s="42" t="s">
        <v>2</v>
      </c>
      <c r="I776" s="52">
        <v>11000</v>
      </c>
      <c r="J776" s="22" t="str">
        <f t="shared" si="12"/>
        <v>변동없음</v>
      </c>
    </row>
    <row r="777" spans="1:10" s="14" customFormat="1" ht="24.95" customHeight="1">
      <c r="A777" s="70"/>
      <c r="B777" s="80"/>
      <c r="C777" s="63"/>
      <c r="D777" s="76"/>
      <c r="E777" s="81"/>
      <c r="F777" s="27" t="s">
        <v>1088</v>
      </c>
      <c r="G777" s="28">
        <v>17000</v>
      </c>
      <c r="H777" s="42" t="s">
        <v>1088</v>
      </c>
      <c r="I777" s="52">
        <v>17000</v>
      </c>
      <c r="J777" s="22" t="str">
        <f t="shared" si="12"/>
        <v>변동없음</v>
      </c>
    </row>
    <row r="778" spans="1:10" s="14" customFormat="1" ht="24.95" customHeight="1">
      <c r="A778" s="68">
        <v>258</v>
      </c>
      <c r="B778" s="80" t="s">
        <v>869</v>
      </c>
      <c r="C778" s="63" t="s">
        <v>1039</v>
      </c>
      <c r="D778" s="74" t="s">
        <v>870</v>
      </c>
      <c r="E778" s="81" t="s">
        <v>613</v>
      </c>
      <c r="F778" s="27" t="s">
        <v>1089</v>
      </c>
      <c r="G778" s="28">
        <v>18500</v>
      </c>
      <c r="H778" s="42" t="s">
        <v>1089</v>
      </c>
      <c r="I778" s="43">
        <v>18500</v>
      </c>
      <c r="J778" s="22" t="str">
        <f t="shared" si="12"/>
        <v>변동없음</v>
      </c>
    </row>
    <row r="779" spans="1:10" s="14" customFormat="1" ht="24.95" customHeight="1">
      <c r="A779" s="69"/>
      <c r="B779" s="80"/>
      <c r="C779" s="63"/>
      <c r="D779" s="75"/>
      <c r="E779" s="81"/>
      <c r="F779" s="27" t="s">
        <v>1090</v>
      </c>
      <c r="G779" s="28">
        <v>16800</v>
      </c>
      <c r="H779" s="42" t="s">
        <v>1090</v>
      </c>
      <c r="I779" s="43">
        <v>16800</v>
      </c>
      <c r="J779" s="22" t="str">
        <f t="shared" si="12"/>
        <v>변동없음</v>
      </c>
    </row>
    <row r="780" spans="1:10" s="14" customFormat="1" ht="24.95" customHeight="1">
      <c r="A780" s="70"/>
      <c r="B780" s="80"/>
      <c r="C780" s="63"/>
      <c r="D780" s="76"/>
      <c r="E780" s="81"/>
      <c r="F780" s="27" t="s">
        <v>1091</v>
      </c>
      <c r="G780" s="28">
        <v>20800</v>
      </c>
      <c r="H780" s="42" t="s">
        <v>1091</v>
      </c>
      <c r="I780" s="43">
        <v>20800</v>
      </c>
      <c r="J780" s="22" t="str">
        <f t="shared" si="12"/>
        <v>변동없음</v>
      </c>
    </row>
    <row r="781" spans="1:10" s="14" customFormat="1" ht="24.95" customHeight="1">
      <c r="A781" s="68">
        <v>259</v>
      </c>
      <c r="B781" s="80" t="s">
        <v>423</v>
      </c>
      <c r="C781" s="63" t="s">
        <v>1034</v>
      </c>
      <c r="D781" s="74" t="s">
        <v>715</v>
      </c>
      <c r="E781" s="81" t="s">
        <v>613</v>
      </c>
      <c r="F781" s="27" t="s">
        <v>1092</v>
      </c>
      <c r="G781" s="28">
        <v>11500</v>
      </c>
      <c r="H781" s="42" t="s">
        <v>1092</v>
      </c>
      <c r="I781" s="52">
        <v>11500</v>
      </c>
      <c r="J781" s="22" t="str">
        <f t="shared" si="12"/>
        <v>변동없음</v>
      </c>
    </row>
    <row r="782" spans="1:10" s="14" customFormat="1" ht="24.95" customHeight="1">
      <c r="A782" s="69"/>
      <c r="B782" s="80"/>
      <c r="C782" s="63"/>
      <c r="D782" s="75"/>
      <c r="E782" s="81"/>
      <c r="F782" s="27" t="s">
        <v>1093</v>
      </c>
      <c r="G782" s="28">
        <v>11500</v>
      </c>
      <c r="H782" s="42" t="s">
        <v>1093</v>
      </c>
      <c r="I782" s="52">
        <v>11500</v>
      </c>
      <c r="J782" s="22" t="str">
        <f t="shared" si="12"/>
        <v>변동없음</v>
      </c>
    </row>
    <row r="783" spans="1:10" s="14" customFormat="1" ht="24.95" customHeight="1">
      <c r="A783" s="70"/>
      <c r="B783" s="80"/>
      <c r="C783" s="63"/>
      <c r="D783" s="76"/>
      <c r="E783" s="81"/>
      <c r="F783" s="27" t="s">
        <v>430</v>
      </c>
      <c r="G783" s="28">
        <v>11500</v>
      </c>
      <c r="H783" s="42" t="s">
        <v>430</v>
      </c>
      <c r="I783" s="52">
        <v>11500</v>
      </c>
      <c r="J783" s="22" t="str">
        <f t="shared" si="12"/>
        <v>변동없음</v>
      </c>
    </row>
    <row r="784" spans="1:10" s="14" customFormat="1" ht="24.95" customHeight="1">
      <c r="A784" s="68">
        <v>260</v>
      </c>
      <c r="B784" s="80" t="s">
        <v>424</v>
      </c>
      <c r="C784" s="63" t="s">
        <v>1031</v>
      </c>
      <c r="D784" s="74" t="s">
        <v>714</v>
      </c>
      <c r="E784" s="81" t="s">
        <v>613</v>
      </c>
      <c r="F784" s="27" t="s">
        <v>413</v>
      </c>
      <c r="G784" s="28">
        <v>6000</v>
      </c>
      <c r="H784" s="42" t="s">
        <v>413</v>
      </c>
      <c r="I784" s="52">
        <v>6000</v>
      </c>
      <c r="J784" s="22" t="str">
        <f t="shared" si="12"/>
        <v>변동없음</v>
      </c>
    </row>
    <row r="785" spans="1:10" s="14" customFormat="1" ht="24.95" customHeight="1">
      <c r="A785" s="69"/>
      <c r="B785" s="80"/>
      <c r="C785" s="63"/>
      <c r="D785" s="75"/>
      <c r="E785" s="81"/>
      <c r="F785" s="27" t="s">
        <v>1094</v>
      </c>
      <c r="G785" s="28">
        <v>10000</v>
      </c>
      <c r="H785" s="42" t="s">
        <v>1094</v>
      </c>
      <c r="I785" s="52">
        <v>10000</v>
      </c>
      <c r="J785" s="22" t="str">
        <f t="shared" si="12"/>
        <v>변동없음</v>
      </c>
    </row>
    <row r="786" spans="1:10" s="14" customFormat="1" ht="24.95" customHeight="1">
      <c r="A786" s="70"/>
      <c r="B786" s="80"/>
      <c r="C786" s="63"/>
      <c r="D786" s="76"/>
      <c r="E786" s="81"/>
      <c r="F786" s="27" t="s">
        <v>292</v>
      </c>
      <c r="G786" s="28">
        <v>6000</v>
      </c>
      <c r="H786" s="42" t="s">
        <v>292</v>
      </c>
      <c r="I786" s="52">
        <v>6000</v>
      </c>
      <c r="J786" s="22" t="str">
        <f t="shared" si="12"/>
        <v>변동없음</v>
      </c>
    </row>
    <row r="787" spans="1:10" s="14" customFormat="1" ht="24.95" customHeight="1">
      <c r="A787" s="68">
        <v>261</v>
      </c>
      <c r="B787" s="80" t="s">
        <v>425</v>
      </c>
      <c r="C787" s="63" t="s">
        <v>1032</v>
      </c>
      <c r="D787" s="74" t="s">
        <v>716</v>
      </c>
      <c r="E787" s="81" t="s">
        <v>613</v>
      </c>
      <c r="F787" s="27" t="s">
        <v>387</v>
      </c>
      <c r="G787" s="28">
        <v>6000</v>
      </c>
      <c r="H787" s="42" t="s">
        <v>387</v>
      </c>
      <c r="I787" s="52">
        <v>6000</v>
      </c>
      <c r="J787" s="22" t="str">
        <f t="shared" si="12"/>
        <v>변동없음</v>
      </c>
    </row>
    <row r="788" spans="1:10" s="14" customFormat="1" ht="24.95" customHeight="1">
      <c r="A788" s="69"/>
      <c r="B788" s="80"/>
      <c r="C788" s="63"/>
      <c r="D788" s="75"/>
      <c r="E788" s="81"/>
      <c r="F788" s="27" t="s">
        <v>278</v>
      </c>
      <c r="G788" s="28">
        <v>3500</v>
      </c>
      <c r="H788" s="42" t="s">
        <v>278</v>
      </c>
      <c r="I788" s="52">
        <v>3500</v>
      </c>
      <c r="J788" s="22" t="str">
        <f t="shared" si="12"/>
        <v>변동없음</v>
      </c>
    </row>
    <row r="789" spans="1:10" s="14" customFormat="1" ht="24.95" customHeight="1">
      <c r="A789" s="70"/>
      <c r="B789" s="80"/>
      <c r="C789" s="63"/>
      <c r="D789" s="76"/>
      <c r="E789" s="81"/>
      <c r="F789" s="27" t="s">
        <v>431</v>
      </c>
      <c r="G789" s="28">
        <v>5500</v>
      </c>
      <c r="H789" s="42" t="s">
        <v>431</v>
      </c>
      <c r="I789" s="52">
        <v>6000</v>
      </c>
      <c r="J789" s="22" t="str">
        <f t="shared" si="12"/>
        <v>인상</v>
      </c>
    </row>
    <row r="790" spans="1:10" s="14" customFormat="1" ht="24.95" customHeight="1">
      <c r="A790" s="68">
        <v>262</v>
      </c>
      <c r="B790" s="80" t="s">
        <v>426</v>
      </c>
      <c r="C790" s="63" t="s">
        <v>1031</v>
      </c>
      <c r="D790" s="74" t="s">
        <v>717</v>
      </c>
      <c r="E790" s="81" t="s">
        <v>613</v>
      </c>
      <c r="F790" s="27" t="s">
        <v>413</v>
      </c>
      <c r="G790" s="28">
        <v>5000</v>
      </c>
      <c r="H790" s="42" t="s">
        <v>413</v>
      </c>
      <c r="I790" s="52">
        <v>6000</v>
      </c>
      <c r="J790" s="22" t="str">
        <f t="shared" si="12"/>
        <v>인상</v>
      </c>
    </row>
    <row r="791" spans="1:10" s="14" customFormat="1" ht="24.95" customHeight="1">
      <c r="A791" s="69"/>
      <c r="B791" s="112"/>
      <c r="C791" s="63"/>
      <c r="D791" s="75"/>
      <c r="E791" s="81"/>
      <c r="F791" s="27" t="s">
        <v>230</v>
      </c>
      <c r="G791" s="28">
        <v>17000</v>
      </c>
      <c r="H791" s="42" t="s">
        <v>230</v>
      </c>
      <c r="I791" s="52">
        <v>17000</v>
      </c>
      <c r="J791" s="22" t="str">
        <f t="shared" si="12"/>
        <v>변동없음</v>
      </c>
    </row>
    <row r="792" spans="1:10" s="14" customFormat="1" ht="24.95" customHeight="1">
      <c r="A792" s="70"/>
      <c r="B792" s="80"/>
      <c r="C792" s="63"/>
      <c r="D792" s="76"/>
      <c r="E792" s="81"/>
      <c r="F792" s="27" t="s">
        <v>292</v>
      </c>
      <c r="G792" s="28">
        <v>6000</v>
      </c>
      <c r="H792" s="42" t="s">
        <v>292</v>
      </c>
      <c r="I792" s="52">
        <v>7000</v>
      </c>
      <c r="J792" s="22" t="str">
        <f t="shared" si="12"/>
        <v>인상</v>
      </c>
    </row>
    <row r="793" spans="1:10" s="14" customFormat="1" ht="24.95" customHeight="1">
      <c r="A793" s="68">
        <v>263</v>
      </c>
      <c r="B793" s="80" t="s">
        <v>871</v>
      </c>
      <c r="C793" s="63" t="s">
        <v>1029</v>
      </c>
      <c r="D793" s="74" t="s">
        <v>872</v>
      </c>
      <c r="E793" s="81" t="s">
        <v>873</v>
      </c>
      <c r="F793" s="27" t="s">
        <v>1095</v>
      </c>
      <c r="G793" s="28">
        <v>10000</v>
      </c>
      <c r="H793" s="42" t="s">
        <v>1095</v>
      </c>
      <c r="I793" s="52">
        <v>10000</v>
      </c>
      <c r="J793" s="22" t="str">
        <f t="shared" si="12"/>
        <v>변동없음</v>
      </c>
    </row>
    <row r="794" spans="1:10" s="14" customFormat="1" ht="24.95" customHeight="1">
      <c r="A794" s="69"/>
      <c r="B794" s="80"/>
      <c r="C794" s="63"/>
      <c r="D794" s="75"/>
      <c r="E794" s="81"/>
      <c r="F794" s="27" t="s">
        <v>1096</v>
      </c>
      <c r="G794" s="28">
        <v>40000</v>
      </c>
      <c r="H794" s="42" t="s">
        <v>1096</v>
      </c>
      <c r="I794" s="52">
        <v>40000</v>
      </c>
      <c r="J794" s="22" t="str">
        <f t="shared" si="12"/>
        <v>변동없음</v>
      </c>
    </row>
    <row r="795" spans="1:10" s="14" customFormat="1" ht="24.95" customHeight="1">
      <c r="A795" s="70"/>
      <c r="B795" s="80"/>
      <c r="C795" s="63"/>
      <c r="D795" s="76"/>
      <c r="E795" s="81"/>
      <c r="F795" s="27" t="s">
        <v>928</v>
      </c>
      <c r="G795" s="28" t="s">
        <v>928</v>
      </c>
      <c r="H795" s="42" t="s">
        <v>928</v>
      </c>
      <c r="I795" s="43" t="s">
        <v>928</v>
      </c>
      <c r="J795" s="22" t="str">
        <f t="shared" si="12"/>
        <v>변동없음</v>
      </c>
    </row>
    <row r="796" spans="1:10" s="14" customFormat="1" ht="24.95" customHeight="1">
      <c r="A796" s="68">
        <v>264</v>
      </c>
      <c r="B796" s="71" t="s">
        <v>874</v>
      </c>
      <c r="C796" s="63" t="s">
        <v>1039</v>
      </c>
      <c r="D796" s="74" t="s">
        <v>875</v>
      </c>
      <c r="E796" s="81" t="s">
        <v>873</v>
      </c>
      <c r="F796" s="27" t="s">
        <v>1167</v>
      </c>
      <c r="G796" s="28">
        <v>21000</v>
      </c>
      <c r="H796" s="42" t="s">
        <v>1167</v>
      </c>
      <c r="I796" s="52">
        <v>21000</v>
      </c>
      <c r="J796" s="22" t="str">
        <f t="shared" si="12"/>
        <v>변동없음</v>
      </c>
    </row>
    <row r="797" spans="1:10" s="14" customFormat="1" ht="24.95" customHeight="1">
      <c r="A797" s="69"/>
      <c r="B797" s="72"/>
      <c r="C797" s="63"/>
      <c r="D797" s="75"/>
      <c r="E797" s="81"/>
      <c r="F797" s="27" t="s">
        <v>1168</v>
      </c>
      <c r="G797" s="28">
        <v>15000</v>
      </c>
      <c r="H797" s="42" t="s">
        <v>1168</v>
      </c>
      <c r="I797" s="52">
        <v>15000</v>
      </c>
      <c r="J797" s="22" t="str">
        <f t="shared" si="12"/>
        <v>변동없음</v>
      </c>
    </row>
    <row r="798" spans="1:10" s="14" customFormat="1" ht="24.95" customHeight="1">
      <c r="A798" s="70"/>
      <c r="B798" s="73"/>
      <c r="C798" s="63"/>
      <c r="D798" s="76"/>
      <c r="E798" s="81"/>
      <c r="F798" s="27" t="s">
        <v>1169</v>
      </c>
      <c r="G798" s="28">
        <v>23500</v>
      </c>
      <c r="H798" s="42" t="s">
        <v>1169</v>
      </c>
      <c r="I798" s="52">
        <v>23500</v>
      </c>
      <c r="J798" s="22" t="str">
        <f t="shared" si="12"/>
        <v>변동없음</v>
      </c>
    </row>
    <row r="799" spans="1:10" s="14" customFormat="1" ht="24.95" customHeight="1">
      <c r="A799" s="68">
        <v>265</v>
      </c>
      <c r="B799" s="71" t="s">
        <v>876</v>
      </c>
      <c r="C799" s="63" t="s">
        <v>970</v>
      </c>
      <c r="D799" s="74" t="s">
        <v>877</v>
      </c>
      <c r="E799" s="81" t="s">
        <v>873</v>
      </c>
      <c r="F799" s="27" t="s">
        <v>929</v>
      </c>
      <c r="G799" s="28">
        <v>6000</v>
      </c>
      <c r="H799" s="42" t="s">
        <v>929</v>
      </c>
      <c r="I799" s="52">
        <v>6000</v>
      </c>
      <c r="J799" s="22" t="str">
        <f t="shared" si="12"/>
        <v>변동없음</v>
      </c>
    </row>
    <row r="800" spans="1:10" s="14" customFormat="1" ht="24.95" customHeight="1">
      <c r="A800" s="69"/>
      <c r="B800" s="72"/>
      <c r="C800" s="63"/>
      <c r="D800" s="75"/>
      <c r="E800" s="81"/>
      <c r="F800" s="27" t="s">
        <v>928</v>
      </c>
      <c r="G800" s="28" t="s">
        <v>928</v>
      </c>
      <c r="H800" s="42" t="s">
        <v>928</v>
      </c>
      <c r="I800" s="43" t="s">
        <v>928</v>
      </c>
      <c r="J800" s="22" t="str">
        <f t="shared" si="12"/>
        <v>변동없음</v>
      </c>
    </row>
    <row r="801" spans="1:10" s="14" customFormat="1" ht="24.95" customHeight="1">
      <c r="A801" s="70"/>
      <c r="B801" s="73"/>
      <c r="C801" s="63"/>
      <c r="D801" s="76"/>
      <c r="E801" s="81"/>
      <c r="F801" s="27" t="s">
        <v>928</v>
      </c>
      <c r="G801" s="28" t="s">
        <v>928</v>
      </c>
      <c r="H801" s="42" t="s">
        <v>928</v>
      </c>
      <c r="I801" s="43" t="s">
        <v>928</v>
      </c>
      <c r="J801" s="22" t="str">
        <f t="shared" si="12"/>
        <v>변동없음</v>
      </c>
    </row>
    <row r="802" spans="1:10" s="14" customFormat="1" ht="24.95" customHeight="1">
      <c r="A802" s="68">
        <v>266</v>
      </c>
      <c r="B802" s="71" t="s">
        <v>844</v>
      </c>
      <c r="C802" s="63" t="s">
        <v>1029</v>
      </c>
      <c r="D802" s="74" t="s">
        <v>845</v>
      </c>
      <c r="E802" s="81" t="s">
        <v>627</v>
      </c>
      <c r="F802" s="27" t="s">
        <v>1008</v>
      </c>
      <c r="G802" s="28">
        <v>40000</v>
      </c>
      <c r="H802" s="42" t="s">
        <v>1008</v>
      </c>
      <c r="I802" s="52">
        <v>40000</v>
      </c>
      <c r="J802" s="22" t="str">
        <f t="shared" si="12"/>
        <v>변동없음</v>
      </c>
    </row>
    <row r="803" spans="1:10" s="14" customFormat="1" ht="24.95" customHeight="1">
      <c r="A803" s="69"/>
      <c r="B803" s="72"/>
      <c r="C803" s="63"/>
      <c r="D803" s="75"/>
      <c r="E803" s="81"/>
      <c r="F803" s="27" t="s">
        <v>846</v>
      </c>
      <c r="G803" s="28">
        <v>50000</v>
      </c>
      <c r="H803" s="42" t="s">
        <v>846</v>
      </c>
      <c r="I803" s="52">
        <v>50000</v>
      </c>
      <c r="J803" s="22" t="str">
        <f t="shared" si="12"/>
        <v>변동없음</v>
      </c>
    </row>
    <row r="804" spans="1:10" s="14" customFormat="1" ht="24.75" customHeight="1">
      <c r="A804" s="70"/>
      <c r="B804" s="73"/>
      <c r="C804" s="63"/>
      <c r="D804" s="76"/>
      <c r="E804" s="81"/>
      <c r="F804" s="27" t="s">
        <v>1097</v>
      </c>
      <c r="G804" s="28">
        <v>6000</v>
      </c>
      <c r="H804" s="42" t="s">
        <v>1097</v>
      </c>
      <c r="I804" s="52">
        <v>6000</v>
      </c>
      <c r="J804" s="22" t="str">
        <f t="shared" si="12"/>
        <v>변동없음</v>
      </c>
    </row>
    <row r="805" spans="1:10" s="14" customFormat="1" ht="24.95" customHeight="1">
      <c r="A805" s="68">
        <v>267</v>
      </c>
      <c r="B805" s="71" t="s">
        <v>436</v>
      </c>
      <c r="C805" s="63" t="s">
        <v>1027</v>
      </c>
      <c r="D805" s="74" t="s">
        <v>626</v>
      </c>
      <c r="E805" s="81" t="s">
        <v>627</v>
      </c>
      <c r="F805" s="27" t="s">
        <v>1098</v>
      </c>
      <c r="G805" s="28">
        <v>13000</v>
      </c>
      <c r="H805" s="42" t="s">
        <v>1098</v>
      </c>
      <c r="I805" s="52">
        <v>13000</v>
      </c>
      <c r="J805" s="22" t="str">
        <f t="shared" si="12"/>
        <v>변동없음</v>
      </c>
    </row>
    <row r="806" spans="1:10" s="14" customFormat="1" ht="24.95" customHeight="1">
      <c r="A806" s="69"/>
      <c r="B806" s="72"/>
      <c r="C806" s="63"/>
      <c r="D806" s="75"/>
      <c r="E806" s="81"/>
      <c r="F806" s="27" t="s">
        <v>1099</v>
      </c>
      <c r="G806" s="28">
        <v>10000</v>
      </c>
      <c r="H806" s="42" t="s">
        <v>1099</v>
      </c>
      <c r="I806" s="52">
        <v>10000</v>
      </c>
      <c r="J806" s="22" t="str">
        <f t="shared" si="12"/>
        <v>변동없음</v>
      </c>
    </row>
    <row r="807" spans="1:10" s="14" customFormat="1" ht="24.95" customHeight="1">
      <c r="A807" s="70"/>
      <c r="B807" s="73"/>
      <c r="C807" s="63"/>
      <c r="D807" s="76"/>
      <c r="E807" s="81"/>
      <c r="F807" s="27" t="s">
        <v>1100</v>
      </c>
      <c r="G807" s="28">
        <v>12000</v>
      </c>
      <c r="H807" s="42" t="s">
        <v>1100</v>
      </c>
      <c r="I807" s="52">
        <v>12000</v>
      </c>
      <c r="J807" s="22" t="str">
        <f t="shared" si="12"/>
        <v>변동없음</v>
      </c>
    </row>
    <row r="808" spans="1:10" s="14" customFormat="1" ht="24.95" customHeight="1">
      <c r="A808" s="68">
        <v>268</v>
      </c>
      <c r="B808" s="71" t="s">
        <v>628</v>
      </c>
      <c r="C808" s="63" t="s">
        <v>1029</v>
      </c>
      <c r="D808" s="74" t="s">
        <v>629</v>
      </c>
      <c r="E808" s="81" t="s">
        <v>627</v>
      </c>
      <c r="F808" s="27" t="s">
        <v>453</v>
      </c>
      <c r="G808" s="28">
        <v>14000</v>
      </c>
      <c r="H808" s="42" t="s">
        <v>453</v>
      </c>
      <c r="I808" s="52">
        <v>14000</v>
      </c>
      <c r="J808" s="22" t="str">
        <f t="shared" si="12"/>
        <v>변동없음</v>
      </c>
    </row>
    <row r="809" spans="1:10" s="14" customFormat="1" ht="24.95" customHeight="1">
      <c r="A809" s="69"/>
      <c r="B809" s="72"/>
      <c r="C809" s="63"/>
      <c r="D809" s="75"/>
      <c r="E809" s="81"/>
      <c r="F809" s="27" t="s">
        <v>1101</v>
      </c>
      <c r="G809" s="28">
        <v>7000</v>
      </c>
      <c r="H809" s="42" t="s">
        <v>1101</v>
      </c>
      <c r="I809" s="52">
        <v>7000</v>
      </c>
      <c r="J809" s="22" t="str">
        <f t="shared" si="12"/>
        <v>변동없음</v>
      </c>
    </row>
    <row r="810" spans="1:10" s="14" customFormat="1" ht="24.95" customHeight="1">
      <c r="A810" s="70"/>
      <c r="B810" s="73"/>
      <c r="C810" s="63"/>
      <c r="D810" s="76"/>
      <c r="E810" s="81"/>
      <c r="F810" s="27" t="s">
        <v>2</v>
      </c>
      <c r="G810" s="28">
        <v>13000</v>
      </c>
      <c r="H810" s="42" t="s">
        <v>2</v>
      </c>
      <c r="I810" s="52">
        <v>13000</v>
      </c>
      <c r="J810" s="22" t="str">
        <f t="shared" si="12"/>
        <v>변동없음</v>
      </c>
    </row>
    <row r="811" spans="1:10" s="14" customFormat="1" ht="24.95" customHeight="1">
      <c r="A811" s="68">
        <v>269</v>
      </c>
      <c r="B811" s="71" t="s">
        <v>879</v>
      </c>
      <c r="C811" s="63" t="s">
        <v>1030</v>
      </c>
      <c r="D811" s="74" t="s">
        <v>719</v>
      </c>
      <c r="E811" s="81" t="s">
        <v>627</v>
      </c>
      <c r="F811" s="27" t="s">
        <v>1102</v>
      </c>
      <c r="G811" s="28">
        <v>20000</v>
      </c>
      <c r="H811" s="42" t="s">
        <v>1102</v>
      </c>
      <c r="I811" s="52">
        <v>20000</v>
      </c>
      <c r="J811" s="22" t="str">
        <f t="shared" si="12"/>
        <v>변동없음</v>
      </c>
    </row>
    <row r="812" spans="1:10" s="14" customFormat="1" ht="24.95" customHeight="1">
      <c r="A812" s="69"/>
      <c r="B812" s="72"/>
      <c r="C812" s="63"/>
      <c r="D812" s="75"/>
      <c r="E812" s="81"/>
      <c r="F812" s="27" t="s">
        <v>1103</v>
      </c>
      <c r="G812" s="28">
        <v>20000</v>
      </c>
      <c r="H812" s="42" t="s">
        <v>1103</v>
      </c>
      <c r="I812" s="52">
        <v>20000</v>
      </c>
      <c r="J812" s="22" t="str">
        <f t="shared" si="12"/>
        <v>변동없음</v>
      </c>
    </row>
    <row r="813" spans="1:10" s="14" customFormat="1" ht="24.95" customHeight="1">
      <c r="A813" s="70"/>
      <c r="B813" s="73"/>
      <c r="C813" s="63"/>
      <c r="D813" s="76"/>
      <c r="E813" s="81"/>
      <c r="F813" s="27" t="s">
        <v>826</v>
      </c>
      <c r="G813" s="28">
        <v>8000</v>
      </c>
      <c r="H813" s="42" t="s">
        <v>826</v>
      </c>
      <c r="I813" s="52">
        <v>8000</v>
      </c>
      <c r="J813" s="22" t="str">
        <f t="shared" si="12"/>
        <v>변동없음</v>
      </c>
    </row>
    <row r="814" spans="1:10" s="14" customFormat="1" ht="24.95" customHeight="1">
      <c r="A814" s="68">
        <v>270</v>
      </c>
      <c r="B814" s="71" t="s">
        <v>880</v>
      </c>
      <c r="C814" s="63" t="s">
        <v>1029</v>
      </c>
      <c r="D814" s="74" t="s">
        <v>630</v>
      </c>
      <c r="E814" s="81" t="s">
        <v>627</v>
      </c>
      <c r="F814" s="27" t="s">
        <v>194</v>
      </c>
      <c r="G814" s="28">
        <v>7000</v>
      </c>
      <c r="H814" s="42" t="s">
        <v>194</v>
      </c>
      <c r="I814" s="52">
        <v>7000</v>
      </c>
      <c r="J814" s="22" t="str">
        <f t="shared" si="12"/>
        <v>변동없음</v>
      </c>
    </row>
    <row r="815" spans="1:10" s="14" customFormat="1" ht="24.95" customHeight="1">
      <c r="A815" s="69"/>
      <c r="B815" s="72"/>
      <c r="C815" s="63"/>
      <c r="D815" s="75"/>
      <c r="E815" s="81"/>
      <c r="F815" s="27" t="s">
        <v>1104</v>
      </c>
      <c r="G815" s="28">
        <v>20000</v>
      </c>
      <c r="H815" s="42" t="s">
        <v>1104</v>
      </c>
      <c r="I815" s="52">
        <v>20000</v>
      </c>
      <c r="J815" s="22" t="str">
        <f t="shared" si="12"/>
        <v>변동없음</v>
      </c>
    </row>
    <row r="816" spans="1:10" s="14" customFormat="1" ht="24.95" customHeight="1">
      <c r="A816" s="70"/>
      <c r="B816" s="73"/>
      <c r="C816" s="63"/>
      <c r="D816" s="76"/>
      <c r="E816" s="81"/>
      <c r="F816" s="27" t="s">
        <v>1170</v>
      </c>
      <c r="G816" s="28">
        <v>12000</v>
      </c>
      <c r="H816" s="42" t="s">
        <v>1170</v>
      </c>
      <c r="I816" s="52">
        <v>12000</v>
      </c>
      <c r="J816" s="22" t="str">
        <f t="shared" si="12"/>
        <v>변동없음</v>
      </c>
    </row>
    <row r="817" spans="1:10" s="14" customFormat="1" ht="24.95" customHeight="1">
      <c r="A817" s="68">
        <v>271</v>
      </c>
      <c r="B817" s="71" t="s">
        <v>437</v>
      </c>
      <c r="C817" s="63" t="s">
        <v>1030</v>
      </c>
      <c r="D817" s="74" t="s">
        <v>631</v>
      </c>
      <c r="E817" s="81" t="s">
        <v>627</v>
      </c>
      <c r="F817" s="27" t="s">
        <v>8</v>
      </c>
      <c r="G817" s="28">
        <v>12000</v>
      </c>
      <c r="H817" s="42" t="s">
        <v>8</v>
      </c>
      <c r="I817" s="52">
        <v>12000</v>
      </c>
      <c r="J817" s="22" t="str">
        <f t="shared" si="12"/>
        <v>변동없음</v>
      </c>
    </row>
    <row r="818" spans="1:10" s="14" customFormat="1" ht="24.95" customHeight="1">
      <c r="A818" s="69"/>
      <c r="B818" s="72"/>
      <c r="C818" s="63"/>
      <c r="D818" s="75"/>
      <c r="E818" s="81"/>
      <c r="F818" s="27" t="s">
        <v>71</v>
      </c>
      <c r="G818" s="28">
        <v>10000</v>
      </c>
      <c r="H818" s="42" t="s">
        <v>71</v>
      </c>
      <c r="I818" s="52">
        <v>10000</v>
      </c>
      <c r="J818" s="22" t="str">
        <f t="shared" si="12"/>
        <v>변동없음</v>
      </c>
    </row>
    <row r="819" spans="1:10" s="14" customFormat="1" ht="24.95" customHeight="1">
      <c r="A819" s="70"/>
      <c r="B819" s="73"/>
      <c r="C819" s="63"/>
      <c r="D819" s="76"/>
      <c r="E819" s="81"/>
      <c r="F819" s="27" t="s">
        <v>1106</v>
      </c>
      <c r="G819" s="28">
        <v>12000</v>
      </c>
      <c r="H819" s="42" t="s">
        <v>1106</v>
      </c>
      <c r="I819" s="52">
        <v>12000</v>
      </c>
      <c r="J819" s="22" t="str">
        <f t="shared" si="12"/>
        <v>변동없음</v>
      </c>
    </row>
    <row r="820" spans="1:10" s="14" customFormat="1" ht="24.95" customHeight="1">
      <c r="A820" s="68">
        <v>272</v>
      </c>
      <c r="B820" s="71" t="s">
        <v>438</v>
      </c>
      <c r="C820" s="63" t="s">
        <v>1026</v>
      </c>
      <c r="D820" s="74" t="s">
        <v>720</v>
      </c>
      <c r="E820" s="81" t="s">
        <v>627</v>
      </c>
      <c r="F820" s="27" t="s">
        <v>380</v>
      </c>
      <c r="G820" s="28">
        <v>19000</v>
      </c>
      <c r="H820" s="42" t="s">
        <v>380</v>
      </c>
      <c r="I820" s="52">
        <v>19000</v>
      </c>
      <c r="J820" s="22" t="str">
        <f t="shared" si="12"/>
        <v>변동없음</v>
      </c>
    </row>
    <row r="821" spans="1:10" s="14" customFormat="1" ht="24.95" customHeight="1">
      <c r="A821" s="69"/>
      <c r="B821" s="72"/>
      <c r="C821" s="63"/>
      <c r="D821" s="75"/>
      <c r="E821" s="81"/>
      <c r="F821" s="27" t="s">
        <v>468</v>
      </c>
      <c r="G821" s="28">
        <v>19000</v>
      </c>
      <c r="H821" s="42" t="s">
        <v>468</v>
      </c>
      <c r="I821" s="52">
        <v>19000</v>
      </c>
      <c r="J821" s="22" t="str">
        <f t="shared" si="12"/>
        <v>변동없음</v>
      </c>
    </row>
    <row r="822" spans="1:10" s="14" customFormat="1" ht="24.95" customHeight="1">
      <c r="A822" s="70"/>
      <c r="B822" s="73"/>
      <c r="C822" s="63"/>
      <c r="D822" s="76"/>
      <c r="E822" s="81"/>
      <c r="F822" s="27" t="s">
        <v>1171</v>
      </c>
      <c r="G822" s="28">
        <v>11000</v>
      </c>
      <c r="H822" s="42" t="s">
        <v>1171</v>
      </c>
      <c r="I822" s="52">
        <v>11000</v>
      </c>
      <c r="J822" s="22" t="str">
        <f t="shared" si="12"/>
        <v>변동없음</v>
      </c>
    </row>
    <row r="823" spans="1:10" s="14" customFormat="1" ht="24.95" customHeight="1">
      <c r="A823" s="68">
        <v>273</v>
      </c>
      <c r="B823" s="71" t="s">
        <v>439</v>
      </c>
      <c r="C823" s="63" t="s">
        <v>1029</v>
      </c>
      <c r="D823" s="74" t="s">
        <v>632</v>
      </c>
      <c r="E823" s="81" t="s">
        <v>627</v>
      </c>
      <c r="F823" s="27" t="s">
        <v>456</v>
      </c>
      <c r="G823" s="28">
        <v>7000</v>
      </c>
      <c r="H823" s="42" t="s">
        <v>456</v>
      </c>
      <c r="I823" s="52">
        <v>7000</v>
      </c>
      <c r="J823" s="22" t="str">
        <f t="shared" si="12"/>
        <v>변동없음</v>
      </c>
    </row>
    <row r="824" spans="1:10" s="14" customFormat="1" ht="24.95" customHeight="1">
      <c r="A824" s="69"/>
      <c r="B824" s="72"/>
      <c r="C824" s="63"/>
      <c r="D824" s="75"/>
      <c r="E824" s="81"/>
      <c r="F824" s="27" t="s">
        <v>457</v>
      </c>
      <c r="G824" s="28">
        <v>8000</v>
      </c>
      <c r="H824" s="42" t="s">
        <v>457</v>
      </c>
      <c r="I824" s="52">
        <v>8000</v>
      </c>
      <c r="J824" s="22" t="str">
        <f t="shared" si="12"/>
        <v>변동없음</v>
      </c>
    </row>
    <row r="825" spans="1:10" s="14" customFormat="1" ht="24.95" customHeight="1">
      <c r="A825" s="70"/>
      <c r="B825" s="73"/>
      <c r="C825" s="63"/>
      <c r="D825" s="76"/>
      <c r="E825" s="81"/>
      <c r="F825" s="27" t="s">
        <v>342</v>
      </c>
      <c r="G825" s="28">
        <v>11000</v>
      </c>
      <c r="H825" s="42" t="s">
        <v>342</v>
      </c>
      <c r="I825" s="52">
        <v>11000</v>
      </c>
      <c r="J825" s="22" t="str">
        <f t="shared" si="12"/>
        <v>변동없음</v>
      </c>
    </row>
    <row r="826" spans="1:10" s="14" customFormat="1" ht="24.95" customHeight="1">
      <c r="A826" s="68">
        <v>274</v>
      </c>
      <c r="B826" s="71" t="s">
        <v>840</v>
      </c>
      <c r="C826" s="63" t="s">
        <v>1029</v>
      </c>
      <c r="D826" s="74" t="s">
        <v>633</v>
      </c>
      <c r="E826" s="81" t="s">
        <v>627</v>
      </c>
      <c r="F826" s="27" t="s">
        <v>816</v>
      </c>
      <c r="G826" s="28">
        <v>8000</v>
      </c>
      <c r="H826" s="42" t="s">
        <v>816</v>
      </c>
      <c r="I826" s="52">
        <v>9000</v>
      </c>
      <c r="J826" s="22" t="str">
        <f t="shared" si="12"/>
        <v>인상</v>
      </c>
    </row>
    <row r="827" spans="1:10" s="14" customFormat="1" ht="24.95" customHeight="1">
      <c r="A827" s="69"/>
      <c r="B827" s="72"/>
      <c r="C827" s="63"/>
      <c r="D827" s="75"/>
      <c r="E827" s="81"/>
      <c r="F827" s="27" t="s">
        <v>1107</v>
      </c>
      <c r="G827" s="28">
        <v>8000</v>
      </c>
      <c r="H827" s="42" t="s">
        <v>1107</v>
      </c>
      <c r="I827" s="52">
        <v>9000</v>
      </c>
      <c r="J827" s="22" t="str">
        <f t="shared" si="12"/>
        <v>인상</v>
      </c>
    </row>
    <row r="828" spans="1:10" s="14" customFormat="1" ht="24.95" customHeight="1">
      <c r="A828" s="70"/>
      <c r="B828" s="73"/>
      <c r="C828" s="63"/>
      <c r="D828" s="76"/>
      <c r="E828" s="81"/>
      <c r="F828" s="27" t="s">
        <v>164</v>
      </c>
      <c r="G828" s="28">
        <v>8000</v>
      </c>
      <c r="H828" s="42" t="s">
        <v>164</v>
      </c>
      <c r="I828" s="52">
        <v>9000</v>
      </c>
      <c r="J828" s="22" t="str">
        <f t="shared" si="12"/>
        <v>인상</v>
      </c>
    </row>
    <row r="829" spans="1:10" s="14" customFormat="1" ht="24.95" customHeight="1">
      <c r="A829" s="68">
        <v>275</v>
      </c>
      <c r="B829" s="71" t="s">
        <v>841</v>
      </c>
      <c r="C829" s="63" t="s">
        <v>1029</v>
      </c>
      <c r="D829" s="74" t="s">
        <v>634</v>
      </c>
      <c r="E829" s="81" t="s">
        <v>635</v>
      </c>
      <c r="F829" s="27" t="s">
        <v>812</v>
      </c>
      <c r="G829" s="28">
        <v>8000</v>
      </c>
      <c r="H829" s="42" t="s">
        <v>812</v>
      </c>
      <c r="I829" s="52">
        <v>8000</v>
      </c>
      <c r="J829" s="22" t="str">
        <f t="shared" si="12"/>
        <v>변동없음</v>
      </c>
    </row>
    <row r="830" spans="1:10" s="14" customFormat="1" ht="24.95" customHeight="1">
      <c r="A830" s="69"/>
      <c r="B830" s="72"/>
      <c r="C830" s="63"/>
      <c r="D830" s="75"/>
      <c r="E830" s="81"/>
      <c r="F830" s="27" t="s">
        <v>273</v>
      </c>
      <c r="G830" s="28">
        <v>7000</v>
      </c>
      <c r="H830" s="42" t="s">
        <v>273</v>
      </c>
      <c r="I830" s="52">
        <v>7000</v>
      </c>
      <c r="J830" s="22" t="str">
        <f t="shared" si="12"/>
        <v>변동없음</v>
      </c>
    </row>
    <row r="831" spans="1:10" s="14" customFormat="1" ht="24.95" customHeight="1">
      <c r="A831" s="70"/>
      <c r="B831" s="73"/>
      <c r="C831" s="63"/>
      <c r="D831" s="76"/>
      <c r="E831" s="81"/>
      <c r="F831" s="27" t="s">
        <v>63</v>
      </c>
      <c r="G831" s="28">
        <v>7000</v>
      </c>
      <c r="H831" s="42" t="s">
        <v>63</v>
      </c>
      <c r="I831" s="52">
        <v>7000</v>
      </c>
      <c r="J831" s="22" t="str">
        <f t="shared" si="12"/>
        <v>변동없음</v>
      </c>
    </row>
    <row r="832" spans="1:10" s="14" customFormat="1" ht="24.95" customHeight="1">
      <c r="A832" s="68">
        <v>276</v>
      </c>
      <c r="B832" s="71" t="s">
        <v>440</v>
      </c>
      <c r="C832" s="63" t="s">
        <v>1029</v>
      </c>
      <c r="D832" s="74" t="s">
        <v>721</v>
      </c>
      <c r="E832" s="81" t="s">
        <v>635</v>
      </c>
      <c r="F832" s="27" t="s">
        <v>458</v>
      </c>
      <c r="G832" s="28">
        <v>35000</v>
      </c>
      <c r="H832" s="42" t="s">
        <v>458</v>
      </c>
      <c r="I832" s="52">
        <v>35000</v>
      </c>
      <c r="J832" s="22" t="str">
        <f t="shared" si="12"/>
        <v>변동없음</v>
      </c>
    </row>
    <row r="833" spans="1:10" s="14" customFormat="1" ht="24.95" customHeight="1">
      <c r="A833" s="69"/>
      <c r="B833" s="72"/>
      <c r="C833" s="63"/>
      <c r="D833" s="75"/>
      <c r="E833" s="81"/>
      <c r="F833" s="27" t="s">
        <v>459</v>
      </c>
      <c r="G833" s="28">
        <v>27000</v>
      </c>
      <c r="H833" s="42" t="s">
        <v>459</v>
      </c>
      <c r="I833" s="52">
        <v>27000</v>
      </c>
      <c r="J833" s="22" t="str">
        <f t="shared" si="12"/>
        <v>변동없음</v>
      </c>
    </row>
    <row r="834" spans="1:10" s="14" customFormat="1" ht="24.95" customHeight="1">
      <c r="A834" s="70"/>
      <c r="B834" s="73"/>
      <c r="C834" s="63"/>
      <c r="D834" s="76"/>
      <c r="E834" s="81"/>
      <c r="F834" s="27" t="s">
        <v>460</v>
      </c>
      <c r="G834" s="28">
        <v>17000</v>
      </c>
      <c r="H834" s="42" t="s">
        <v>460</v>
      </c>
      <c r="I834" s="52">
        <v>17000</v>
      </c>
      <c r="J834" s="22" t="str">
        <f t="shared" si="12"/>
        <v>변동없음</v>
      </c>
    </row>
    <row r="835" spans="1:10" s="14" customFormat="1" ht="24.95" customHeight="1">
      <c r="A835" s="68">
        <v>277</v>
      </c>
      <c r="B835" s="71" t="s">
        <v>441</v>
      </c>
      <c r="C835" s="63" t="s">
        <v>1029</v>
      </c>
      <c r="D835" s="74" t="s">
        <v>636</v>
      </c>
      <c r="E835" s="81" t="s">
        <v>635</v>
      </c>
      <c r="F835" s="27" t="s">
        <v>185</v>
      </c>
      <c r="G835" s="28">
        <v>7000</v>
      </c>
      <c r="H835" s="42" t="s">
        <v>185</v>
      </c>
      <c r="I835" s="52">
        <v>7000</v>
      </c>
      <c r="J835" s="22" t="str">
        <f t="shared" si="12"/>
        <v>변동없음</v>
      </c>
    </row>
    <row r="836" spans="1:10" s="14" customFormat="1" ht="24.95" customHeight="1">
      <c r="A836" s="69"/>
      <c r="B836" s="72"/>
      <c r="C836" s="63"/>
      <c r="D836" s="75"/>
      <c r="E836" s="81"/>
      <c r="F836" s="27" t="s">
        <v>266</v>
      </c>
      <c r="G836" s="28">
        <v>7000</v>
      </c>
      <c r="H836" s="42" t="s">
        <v>266</v>
      </c>
      <c r="I836" s="52">
        <v>7000</v>
      </c>
      <c r="J836" s="22" t="str">
        <f t="shared" si="12"/>
        <v>변동없음</v>
      </c>
    </row>
    <row r="837" spans="1:10" s="14" customFormat="1" ht="24.95" customHeight="1">
      <c r="A837" s="70"/>
      <c r="B837" s="73"/>
      <c r="C837" s="63"/>
      <c r="D837" s="76"/>
      <c r="E837" s="81"/>
      <c r="F837" s="27" t="s">
        <v>461</v>
      </c>
      <c r="G837" s="28">
        <v>40000</v>
      </c>
      <c r="H837" s="42" t="s">
        <v>461</v>
      </c>
      <c r="I837" s="52">
        <v>40000</v>
      </c>
      <c r="J837" s="22" t="str">
        <f t="shared" si="12"/>
        <v>변동없음</v>
      </c>
    </row>
    <row r="838" spans="1:10" s="14" customFormat="1" ht="24.95" customHeight="1">
      <c r="A838" s="68">
        <v>278</v>
      </c>
      <c r="B838" s="71" t="s">
        <v>442</v>
      </c>
      <c r="C838" s="63" t="s">
        <v>1031</v>
      </c>
      <c r="D838" s="74" t="s">
        <v>637</v>
      </c>
      <c r="E838" s="81" t="s">
        <v>635</v>
      </c>
      <c r="F838" s="27" t="s">
        <v>462</v>
      </c>
      <c r="G838" s="28">
        <v>6900</v>
      </c>
      <c r="H838" s="42" t="s">
        <v>462</v>
      </c>
      <c r="I838" s="52">
        <v>6900</v>
      </c>
      <c r="J838" s="22" t="str">
        <f t="shared" ref="J838:J890" si="13">IF(G838=I838,"변동없음",IF(G838&lt;I838,"인상","인하"))</f>
        <v>변동없음</v>
      </c>
    </row>
    <row r="839" spans="1:10" s="14" customFormat="1" ht="24.95" customHeight="1">
      <c r="A839" s="69"/>
      <c r="B839" s="72"/>
      <c r="C839" s="63"/>
      <c r="D839" s="75"/>
      <c r="E839" s="81"/>
      <c r="F839" s="27" t="s">
        <v>1108</v>
      </c>
      <c r="G839" s="28">
        <v>7500</v>
      </c>
      <c r="H839" s="42" t="s">
        <v>1108</v>
      </c>
      <c r="I839" s="52">
        <v>7500</v>
      </c>
      <c r="J839" s="22" t="str">
        <f t="shared" si="13"/>
        <v>변동없음</v>
      </c>
    </row>
    <row r="840" spans="1:10" s="14" customFormat="1" ht="24.95" customHeight="1">
      <c r="A840" s="70"/>
      <c r="B840" s="73"/>
      <c r="C840" s="63"/>
      <c r="D840" s="76"/>
      <c r="E840" s="81"/>
      <c r="F840" s="27" t="s">
        <v>230</v>
      </c>
      <c r="G840" s="28">
        <v>16000</v>
      </c>
      <c r="H840" s="42" t="s">
        <v>230</v>
      </c>
      <c r="I840" s="52">
        <v>16000</v>
      </c>
      <c r="J840" s="22" t="str">
        <f t="shared" si="13"/>
        <v>변동없음</v>
      </c>
    </row>
    <row r="841" spans="1:10" s="14" customFormat="1" ht="24.95" customHeight="1">
      <c r="A841" s="68">
        <v>279</v>
      </c>
      <c r="B841" s="71" t="s">
        <v>443</v>
      </c>
      <c r="C841" s="63" t="s">
        <v>1027</v>
      </c>
      <c r="D841" s="74" t="s">
        <v>638</v>
      </c>
      <c r="E841" s="81" t="s">
        <v>635</v>
      </c>
      <c r="F841" s="27" t="s">
        <v>153</v>
      </c>
      <c r="G841" s="28">
        <v>8000</v>
      </c>
      <c r="H841" s="42" t="s">
        <v>153</v>
      </c>
      <c r="I841" s="52">
        <v>8000</v>
      </c>
      <c r="J841" s="22" t="str">
        <f t="shared" si="13"/>
        <v>변동없음</v>
      </c>
    </row>
    <row r="842" spans="1:10" s="14" customFormat="1" ht="24.95" customHeight="1">
      <c r="A842" s="69"/>
      <c r="B842" s="72"/>
      <c r="C842" s="63"/>
      <c r="D842" s="75"/>
      <c r="E842" s="81"/>
      <c r="F842" s="27" t="s">
        <v>1172</v>
      </c>
      <c r="G842" s="28">
        <v>13000</v>
      </c>
      <c r="H842" s="42" t="s">
        <v>1172</v>
      </c>
      <c r="I842" s="52">
        <v>13000</v>
      </c>
      <c r="J842" s="22" t="str">
        <f t="shared" si="13"/>
        <v>변동없음</v>
      </c>
    </row>
    <row r="843" spans="1:10" s="14" customFormat="1" ht="24.95" customHeight="1">
      <c r="A843" s="70"/>
      <c r="B843" s="73"/>
      <c r="C843" s="63"/>
      <c r="D843" s="76"/>
      <c r="E843" s="81"/>
      <c r="F843" s="27" t="s">
        <v>386</v>
      </c>
      <c r="G843" s="28">
        <v>13000</v>
      </c>
      <c r="H843" s="42" t="s">
        <v>386</v>
      </c>
      <c r="I843" s="52">
        <v>13000</v>
      </c>
      <c r="J843" s="22" t="str">
        <f t="shared" si="13"/>
        <v>변동없음</v>
      </c>
    </row>
    <row r="844" spans="1:10" s="14" customFormat="1" ht="24.95" customHeight="1">
      <c r="A844" s="68">
        <v>280</v>
      </c>
      <c r="B844" s="80" t="s">
        <v>444</v>
      </c>
      <c r="C844" s="63" t="s">
        <v>1029</v>
      </c>
      <c r="D844" s="74" t="s">
        <v>722</v>
      </c>
      <c r="E844" s="81" t="s">
        <v>635</v>
      </c>
      <c r="F844" s="27" t="s">
        <v>463</v>
      </c>
      <c r="G844" s="28">
        <v>10000</v>
      </c>
      <c r="H844" s="42" t="s">
        <v>463</v>
      </c>
      <c r="I844" s="52">
        <v>10000</v>
      </c>
      <c r="J844" s="22" t="str">
        <f t="shared" si="13"/>
        <v>변동없음</v>
      </c>
    </row>
    <row r="845" spans="1:10" s="14" customFormat="1" ht="24.95" customHeight="1">
      <c r="A845" s="69"/>
      <c r="B845" s="80"/>
      <c r="C845" s="63"/>
      <c r="D845" s="75"/>
      <c r="E845" s="81"/>
      <c r="F845" s="27" t="s">
        <v>153</v>
      </c>
      <c r="G845" s="28">
        <v>7000</v>
      </c>
      <c r="H845" s="42" t="s">
        <v>153</v>
      </c>
      <c r="I845" s="52">
        <v>7000</v>
      </c>
      <c r="J845" s="22" t="str">
        <f t="shared" si="13"/>
        <v>변동없음</v>
      </c>
    </row>
    <row r="846" spans="1:10" s="14" customFormat="1" ht="24.95" customHeight="1">
      <c r="A846" s="70"/>
      <c r="B846" s="80"/>
      <c r="C846" s="63"/>
      <c r="D846" s="76"/>
      <c r="E846" s="81"/>
      <c r="F846" s="27" t="s">
        <v>464</v>
      </c>
      <c r="G846" s="28">
        <v>8000</v>
      </c>
      <c r="H846" s="42" t="s">
        <v>464</v>
      </c>
      <c r="I846" s="52">
        <v>8000</v>
      </c>
      <c r="J846" s="22" t="str">
        <f t="shared" si="13"/>
        <v>변동없음</v>
      </c>
    </row>
    <row r="847" spans="1:10" s="14" customFormat="1" ht="24.95" customHeight="1">
      <c r="A847" s="68">
        <v>281</v>
      </c>
      <c r="B847" s="80" t="s">
        <v>445</v>
      </c>
      <c r="C847" s="63" t="s">
        <v>1027</v>
      </c>
      <c r="D847" s="74" t="s">
        <v>723</v>
      </c>
      <c r="E847" s="81" t="s">
        <v>635</v>
      </c>
      <c r="F847" s="27" t="s">
        <v>1173</v>
      </c>
      <c r="G847" s="28">
        <v>37000</v>
      </c>
      <c r="H847" s="42" t="s">
        <v>1173</v>
      </c>
      <c r="I847" s="52">
        <v>37000</v>
      </c>
      <c r="J847" s="22" t="str">
        <f t="shared" si="13"/>
        <v>변동없음</v>
      </c>
    </row>
    <row r="848" spans="1:10" s="14" customFormat="1" ht="24.95" customHeight="1">
      <c r="A848" s="69"/>
      <c r="B848" s="80"/>
      <c r="C848" s="63"/>
      <c r="D848" s="75"/>
      <c r="E848" s="81"/>
      <c r="F848" s="27" t="s">
        <v>432</v>
      </c>
      <c r="G848" s="28">
        <v>10000</v>
      </c>
      <c r="H848" s="42" t="s">
        <v>432</v>
      </c>
      <c r="I848" s="52">
        <v>10000</v>
      </c>
      <c r="J848" s="22" t="str">
        <f t="shared" si="13"/>
        <v>변동없음</v>
      </c>
    </row>
    <row r="849" spans="1:10" s="14" customFormat="1" ht="24.95" customHeight="1">
      <c r="A849" s="70"/>
      <c r="B849" s="80"/>
      <c r="C849" s="63"/>
      <c r="D849" s="76"/>
      <c r="E849" s="81"/>
      <c r="F849" s="27" t="s">
        <v>1041</v>
      </c>
      <c r="G849" s="28">
        <v>30000</v>
      </c>
      <c r="H849" s="42" t="s">
        <v>1041</v>
      </c>
      <c r="I849" s="52">
        <v>30000</v>
      </c>
      <c r="J849" s="22" t="str">
        <f t="shared" si="13"/>
        <v>변동없음</v>
      </c>
    </row>
    <row r="850" spans="1:10" s="14" customFormat="1" ht="24.95" customHeight="1">
      <c r="A850" s="68">
        <v>282</v>
      </c>
      <c r="B850" s="80" t="s">
        <v>446</v>
      </c>
      <c r="C850" s="63" t="s">
        <v>1029</v>
      </c>
      <c r="D850" s="74" t="s">
        <v>639</v>
      </c>
      <c r="E850" s="81" t="s">
        <v>635</v>
      </c>
      <c r="F850" s="27" t="s">
        <v>465</v>
      </c>
      <c r="G850" s="28">
        <v>40000</v>
      </c>
      <c r="H850" s="42" t="s">
        <v>465</v>
      </c>
      <c r="I850" s="52">
        <v>40000</v>
      </c>
      <c r="J850" s="22" t="str">
        <f t="shared" si="13"/>
        <v>변동없음</v>
      </c>
    </row>
    <row r="851" spans="1:10" s="14" customFormat="1" ht="24.95" customHeight="1">
      <c r="A851" s="69"/>
      <c r="B851" s="80"/>
      <c r="C851" s="63"/>
      <c r="D851" s="75"/>
      <c r="E851" s="81"/>
      <c r="F851" s="27" t="s">
        <v>466</v>
      </c>
      <c r="G851" s="28">
        <v>40000</v>
      </c>
      <c r="H851" s="42" t="s">
        <v>466</v>
      </c>
      <c r="I851" s="52">
        <v>30000</v>
      </c>
      <c r="J851" s="22" t="str">
        <f t="shared" si="13"/>
        <v>인하</v>
      </c>
    </row>
    <row r="852" spans="1:10" s="14" customFormat="1" ht="24.95" customHeight="1">
      <c r="A852" s="70"/>
      <c r="B852" s="80"/>
      <c r="C852" s="63"/>
      <c r="D852" s="76"/>
      <c r="E852" s="81"/>
      <c r="F852" s="27" t="s">
        <v>467</v>
      </c>
      <c r="G852" s="28">
        <v>30000</v>
      </c>
      <c r="H852" s="42" t="s">
        <v>467</v>
      </c>
      <c r="I852" s="52">
        <v>30000</v>
      </c>
      <c r="J852" s="22" t="str">
        <f t="shared" si="13"/>
        <v>변동없음</v>
      </c>
    </row>
    <row r="853" spans="1:10" s="14" customFormat="1" ht="24.95" customHeight="1">
      <c r="A853" s="68">
        <v>283</v>
      </c>
      <c r="B853" s="80" t="s">
        <v>842</v>
      </c>
      <c r="C853" s="63" t="s">
        <v>1026</v>
      </c>
      <c r="D853" s="74" t="s">
        <v>724</v>
      </c>
      <c r="E853" s="81" t="s">
        <v>627</v>
      </c>
      <c r="F853" s="27" t="s">
        <v>433</v>
      </c>
      <c r="G853" s="28">
        <v>20000</v>
      </c>
      <c r="H853" s="42" t="s">
        <v>433</v>
      </c>
      <c r="I853" s="52">
        <v>20000</v>
      </c>
      <c r="J853" s="22" t="str">
        <f t="shared" si="13"/>
        <v>변동없음</v>
      </c>
    </row>
    <row r="854" spans="1:10" s="14" customFormat="1" ht="24.95" customHeight="1">
      <c r="A854" s="69"/>
      <c r="B854" s="80"/>
      <c r="C854" s="63"/>
      <c r="D854" s="75"/>
      <c r="E854" s="81"/>
      <c r="F854" s="27" t="s">
        <v>454</v>
      </c>
      <c r="G854" s="28">
        <v>20000</v>
      </c>
      <c r="H854" s="42" t="s">
        <v>454</v>
      </c>
      <c r="I854" s="52">
        <v>20000</v>
      </c>
      <c r="J854" s="22" t="str">
        <f t="shared" si="13"/>
        <v>변동없음</v>
      </c>
    </row>
    <row r="855" spans="1:10" s="14" customFormat="1" ht="24.95" customHeight="1">
      <c r="A855" s="70"/>
      <c r="B855" s="80"/>
      <c r="C855" s="63"/>
      <c r="D855" s="76"/>
      <c r="E855" s="81"/>
      <c r="F855" s="27" t="s">
        <v>8</v>
      </c>
      <c r="G855" s="28">
        <v>10000</v>
      </c>
      <c r="H855" s="42" t="s">
        <v>8</v>
      </c>
      <c r="I855" s="52">
        <v>10000</v>
      </c>
      <c r="J855" s="22" t="str">
        <f t="shared" si="13"/>
        <v>변동없음</v>
      </c>
    </row>
    <row r="856" spans="1:10" s="14" customFormat="1" ht="24.95" customHeight="1">
      <c r="A856" s="68">
        <v>284</v>
      </c>
      <c r="B856" s="80" t="s">
        <v>905</v>
      </c>
      <c r="C856" s="63" t="s">
        <v>1035</v>
      </c>
      <c r="D856" s="74" t="s">
        <v>640</v>
      </c>
      <c r="E856" s="81" t="s">
        <v>627</v>
      </c>
      <c r="F856" s="27" t="s">
        <v>1109</v>
      </c>
      <c r="G856" s="28">
        <v>28000</v>
      </c>
      <c r="H856" s="42" t="s">
        <v>1109</v>
      </c>
      <c r="I856" s="52">
        <v>28000</v>
      </c>
      <c r="J856" s="22" t="str">
        <f t="shared" si="13"/>
        <v>변동없음</v>
      </c>
    </row>
    <row r="857" spans="1:10" s="14" customFormat="1" ht="24.95" customHeight="1">
      <c r="A857" s="69"/>
      <c r="B857" s="80"/>
      <c r="C857" s="63"/>
      <c r="D857" s="75"/>
      <c r="E857" s="81"/>
      <c r="F857" s="27" t="s">
        <v>331</v>
      </c>
      <c r="G857" s="28">
        <v>20000</v>
      </c>
      <c r="H857" s="42" t="s">
        <v>331</v>
      </c>
      <c r="I857" s="52">
        <v>20000</v>
      </c>
      <c r="J857" s="22" t="str">
        <f t="shared" si="13"/>
        <v>변동없음</v>
      </c>
    </row>
    <row r="858" spans="1:10" s="14" customFormat="1" ht="24.95" customHeight="1">
      <c r="A858" s="70"/>
      <c r="B858" s="80"/>
      <c r="C858" s="63"/>
      <c r="D858" s="76"/>
      <c r="E858" s="81"/>
      <c r="F858" s="27" t="s">
        <v>1106</v>
      </c>
      <c r="G858" s="28">
        <v>15000</v>
      </c>
      <c r="H858" s="42" t="s">
        <v>1106</v>
      </c>
      <c r="I858" s="52">
        <v>15000</v>
      </c>
      <c r="J858" s="22" t="str">
        <f t="shared" si="13"/>
        <v>변동없음</v>
      </c>
    </row>
    <row r="859" spans="1:10" s="14" customFormat="1" ht="24.95" customHeight="1">
      <c r="A859" s="68">
        <v>285</v>
      </c>
      <c r="B859" s="80" t="s">
        <v>447</v>
      </c>
      <c r="C859" s="63" t="s">
        <v>1029</v>
      </c>
      <c r="D859" s="74" t="s">
        <v>641</v>
      </c>
      <c r="E859" s="81" t="s">
        <v>635</v>
      </c>
      <c r="F859" s="27" t="s">
        <v>63</v>
      </c>
      <c r="G859" s="28">
        <v>7000</v>
      </c>
      <c r="H859" s="42" t="s">
        <v>63</v>
      </c>
      <c r="I859" s="52">
        <v>7000</v>
      </c>
      <c r="J859" s="22" t="str">
        <f t="shared" si="13"/>
        <v>변동없음</v>
      </c>
    </row>
    <row r="860" spans="1:10" s="14" customFormat="1" ht="24.95" customHeight="1">
      <c r="A860" s="69"/>
      <c r="B860" s="80"/>
      <c r="C860" s="63"/>
      <c r="D860" s="75"/>
      <c r="E860" s="81"/>
      <c r="F860" s="27" t="s">
        <v>195</v>
      </c>
      <c r="G860" s="28">
        <v>8000</v>
      </c>
      <c r="H860" s="42" t="s">
        <v>195</v>
      </c>
      <c r="I860" s="52">
        <v>8000</v>
      </c>
      <c r="J860" s="22" t="str">
        <f t="shared" si="13"/>
        <v>변동없음</v>
      </c>
    </row>
    <row r="861" spans="1:10" s="14" customFormat="1" ht="24.95" customHeight="1">
      <c r="A861" s="70"/>
      <c r="B861" s="80"/>
      <c r="C861" s="63"/>
      <c r="D861" s="76"/>
      <c r="E861" s="81"/>
      <c r="F861" s="27" t="s">
        <v>64</v>
      </c>
      <c r="G861" s="28">
        <v>20000</v>
      </c>
      <c r="H861" s="42" t="s">
        <v>64</v>
      </c>
      <c r="I861" s="52">
        <v>25000</v>
      </c>
      <c r="J861" s="22" t="str">
        <f t="shared" si="13"/>
        <v>인상</v>
      </c>
    </row>
    <row r="862" spans="1:10" s="14" customFormat="1" ht="24.95" customHeight="1">
      <c r="A862" s="68">
        <v>286</v>
      </c>
      <c r="B862" s="80" t="s">
        <v>843</v>
      </c>
      <c r="C862" s="63" t="s">
        <v>1026</v>
      </c>
      <c r="D862" s="74" t="s">
        <v>642</v>
      </c>
      <c r="E862" s="81" t="s">
        <v>627</v>
      </c>
      <c r="F862" s="27" t="s">
        <v>455</v>
      </c>
      <c r="G862" s="28">
        <v>12000</v>
      </c>
      <c r="H862" s="42" t="s">
        <v>455</v>
      </c>
      <c r="I862" s="52">
        <v>12000</v>
      </c>
      <c r="J862" s="22" t="str">
        <f t="shared" si="13"/>
        <v>변동없음</v>
      </c>
    </row>
    <row r="863" spans="1:10" s="14" customFormat="1" ht="24.95" customHeight="1">
      <c r="A863" s="69"/>
      <c r="B863" s="80"/>
      <c r="C863" s="63"/>
      <c r="D863" s="75"/>
      <c r="E863" s="81"/>
      <c r="F863" s="27" t="s">
        <v>380</v>
      </c>
      <c r="G863" s="28">
        <v>20000</v>
      </c>
      <c r="H863" s="42" t="s">
        <v>380</v>
      </c>
      <c r="I863" s="52">
        <v>20000</v>
      </c>
      <c r="J863" s="22" t="str">
        <f t="shared" si="13"/>
        <v>변동없음</v>
      </c>
    </row>
    <row r="864" spans="1:10" s="14" customFormat="1" ht="24.95" customHeight="1">
      <c r="A864" s="70"/>
      <c r="B864" s="80"/>
      <c r="C864" s="63"/>
      <c r="D864" s="76"/>
      <c r="E864" s="81"/>
      <c r="F864" s="27" t="s">
        <v>468</v>
      </c>
      <c r="G864" s="28">
        <v>20000</v>
      </c>
      <c r="H864" s="42" t="s">
        <v>468</v>
      </c>
      <c r="I864" s="52">
        <v>20000</v>
      </c>
      <c r="J864" s="22" t="str">
        <f t="shared" si="13"/>
        <v>변동없음</v>
      </c>
    </row>
    <row r="865" spans="1:10" s="14" customFormat="1" ht="24.95" customHeight="1">
      <c r="A865" s="68">
        <v>287</v>
      </c>
      <c r="B865" s="80" t="s">
        <v>448</v>
      </c>
      <c r="C865" s="63" t="s">
        <v>1026</v>
      </c>
      <c r="D865" s="74" t="s">
        <v>725</v>
      </c>
      <c r="E865" s="81" t="s">
        <v>627</v>
      </c>
      <c r="F865" s="27" t="s">
        <v>469</v>
      </c>
      <c r="G865" s="28">
        <v>21000</v>
      </c>
      <c r="H865" s="42" t="s">
        <v>469</v>
      </c>
      <c r="I865" s="52">
        <v>21000</v>
      </c>
      <c r="J865" s="22" t="str">
        <f t="shared" si="13"/>
        <v>변동없음</v>
      </c>
    </row>
    <row r="866" spans="1:10" s="14" customFormat="1" ht="24.95" customHeight="1">
      <c r="A866" s="69"/>
      <c r="B866" s="80"/>
      <c r="C866" s="63"/>
      <c r="D866" s="75"/>
      <c r="E866" s="81"/>
      <c r="F866" s="27" t="s">
        <v>1174</v>
      </c>
      <c r="G866" s="28">
        <v>25000</v>
      </c>
      <c r="H866" s="42" t="s">
        <v>1174</v>
      </c>
      <c r="I866" s="52">
        <v>25000</v>
      </c>
      <c r="J866" s="22" t="str">
        <f t="shared" si="13"/>
        <v>변동없음</v>
      </c>
    </row>
    <row r="867" spans="1:10" s="14" customFormat="1" ht="24.95" customHeight="1">
      <c r="A867" s="70"/>
      <c r="B867" s="80"/>
      <c r="C867" s="63"/>
      <c r="D867" s="76"/>
      <c r="E867" s="81"/>
      <c r="F867" s="27" t="s">
        <v>455</v>
      </c>
      <c r="G867" s="28">
        <v>12000</v>
      </c>
      <c r="H867" s="42" t="s">
        <v>455</v>
      </c>
      <c r="I867" s="52">
        <v>12000</v>
      </c>
      <c r="J867" s="22" t="str">
        <f t="shared" si="13"/>
        <v>변동없음</v>
      </c>
    </row>
    <row r="868" spans="1:10" s="14" customFormat="1" ht="24.95" customHeight="1">
      <c r="A868" s="68">
        <v>288</v>
      </c>
      <c r="B868" s="71" t="s">
        <v>449</v>
      </c>
      <c r="C868" s="63" t="s">
        <v>1026</v>
      </c>
      <c r="D868" s="74" t="s">
        <v>726</v>
      </c>
      <c r="E868" s="81" t="s">
        <v>627</v>
      </c>
      <c r="F868" s="27" t="s">
        <v>1110</v>
      </c>
      <c r="G868" s="28">
        <v>21000</v>
      </c>
      <c r="H868" s="42" t="s">
        <v>1110</v>
      </c>
      <c r="I868" s="52">
        <v>20000</v>
      </c>
      <c r="J868" s="22" t="str">
        <f t="shared" si="13"/>
        <v>인하</v>
      </c>
    </row>
    <row r="869" spans="1:10" s="14" customFormat="1" ht="24.95" customHeight="1">
      <c r="A869" s="69"/>
      <c r="B869" s="72"/>
      <c r="C869" s="63"/>
      <c r="D869" s="75"/>
      <c r="E869" s="81"/>
      <c r="F869" s="27" t="s">
        <v>1111</v>
      </c>
      <c r="G869" s="28">
        <v>25000</v>
      </c>
      <c r="H869" s="42" t="s">
        <v>1111</v>
      </c>
      <c r="I869" s="52">
        <v>21000</v>
      </c>
      <c r="J869" s="22" t="str">
        <f t="shared" si="13"/>
        <v>인하</v>
      </c>
    </row>
    <row r="870" spans="1:10" s="14" customFormat="1" ht="24.95" customHeight="1">
      <c r="A870" s="70"/>
      <c r="B870" s="73"/>
      <c r="C870" s="63"/>
      <c r="D870" s="76"/>
      <c r="E870" s="81"/>
      <c r="F870" s="27" t="s">
        <v>455</v>
      </c>
      <c r="G870" s="28">
        <v>10000</v>
      </c>
      <c r="H870" s="42" t="s">
        <v>455</v>
      </c>
      <c r="I870" s="52">
        <v>11000</v>
      </c>
      <c r="J870" s="22" t="str">
        <f t="shared" si="13"/>
        <v>인상</v>
      </c>
    </row>
    <row r="871" spans="1:10" s="14" customFormat="1" ht="24.95" customHeight="1">
      <c r="A871" s="68">
        <v>289</v>
      </c>
      <c r="B871" s="80" t="s">
        <v>450</v>
      </c>
      <c r="C871" s="63" t="s">
        <v>1026</v>
      </c>
      <c r="D871" s="74" t="s">
        <v>727</v>
      </c>
      <c r="E871" s="81" t="s">
        <v>627</v>
      </c>
      <c r="F871" s="27" t="s">
        <v>1112</v>
      </c>
      <c r="G871" s="28">
        <v>22000</v>
      </c>
      <c r="H871" s="42" t="s">
        <v>1112</v>
      </c>
      <c r="I871" s="52">
        <v>22000</v>
      </c>
      <c r="J871" s="22" t="str">
        <f t="shared" si="13"/>
        <v>변동없음</v>
      </c>
    </row>
    <row r="872" spans="1:10" s="14" customFormat="1" ht="24.95" customHeight="1">
      <c r="A872" s="69"/>
      <c r="B872" s="80"/>
      <c r="C872" s="63"/>
      <c r="D872" s="75"/>
      <c r="E872" s="81"/>
      <c r="F872" s="27" t="s">
        <v>1113</v>
      </c>
      <c r="G872" s="28">
        <v>20000</v>
      </c>
      <c r="H872" s="42" t="s">
        <v>1113</v>
      </c>
      <c r="I872" s="52">
        <v>20000</v>
      </c>
      <c r="J872" s="22" t="str">
        <f t="shared" si="13"/>
        <v>변동없음</v>
      </c>
    </row>
    <row r="873" spans="1:10" s="14" customFormat="1" ht="24.95" customHeight="1">
      <c r="A873" s="70"/>
      <c r="B873" s="80"/>
      <c r="C873" s="63"/>
      <c r="D873" s="76"/>
      <c r="E873" s="81"/>
      <c r="F873" s="27" t="s">
        <v>120</v>
      </c>
      <c r="G873" s="28">
        <v>8000</v>
      </c>
      <c r="H873" s="42" t="s">
        <v>120</v>
      </c>
      <c r="I873" s="52">
        <v>8000</v>
      </c>
      <c r="J873" s="22" t="str">
        <f t="shared" si="13"/>
        <v>변동없음</v>
      </c>
    </row>
    <row r="874" spans="1:10" s="14" customFormat="1" ht="24.95" customHeight="1">
      <c r="A874" s="68">
        <v>290</v>
      </c>
      <c r="B874" s="80" t="s">
        <v>451</v>
      </c>
      <c r="C874" s="63" t="s">
        <v>1029</v>
      </c>
      <c r="D874" s="74" t="s">
        <v>643</v>
      </c>
      <c r="E874" s="81" t="s">
        <v>627</v>
      </c>
      <c r="F874" s="27" t="s">
        <v>342</v>
      </c>
      <c r="G874" s="28">
        <v>12000</v>
      </c>
      <c r="H874" s="42" t="s">
        <v>342</v>
      </c>
      <c r="I874" s="52">
        <v>12000</v>
      </c>
      <c r="J874" s="22" t="str">
        <f t="shared" si="13"/>
        <v>변동없음</v>
      </c>
    </row>
    <row r="875" spans="1:10" s="14" customFormat="1" ht="24.95" customHeight="1">
      <c r="A875" s="69"/>
      <c r="B875" s="80"/>
      <c r="C875" s="63"/>
      <c r="D875" s="75"/>
      <c r="E875" s="81"/>
      <c r="F875" s="27" t="s">
        <v>185</v>
      </c>
      <c r="G875" s="28">
        <v>8000</v>
      </c>
      <c r="H875" s="42" t="s">
        <v>185</v>
      </c>
      <c r="I875" s="52">
        <v>8000</v>
      </c>
      <c r="J875" s="22" t="str">
        <f t="shared" si="13"/>
        <v>변동없음</v>
      </c>
    </row>
    <row r="876" spans="1:10" s="14" customFormat="1" ht="24.95" customHeight="1">
      <c r="A876" s="70"/>
      <c r="B876" s="80"/>
      <c r="C876" s="63"/>
      <c r="D876" s="76"/>
      <c r="E876" s="81"/>
      <c r="F876" s="27" t="s">
        <v>68</v>
      </c>
      <c r="G876" s="28">
        <v>13000</v>
      </c>
      <c r="H876" s="42" t="s">
        <v>68</v>
      </c>
      <c r="I876" s="52">
        <v>13000</v>
      </c>
      <c r="J876" s="22" t="str">
        <f t="shared" si="13"/>
        <v>변동없음</v>
      </c>
    </row>
    <row r="877" spans="1:10" s="14" customFormat="1" ht="24.95" customHeight="1">
      <c r="A877" s="68">
        <v>291</v>
      </c>
      <c r="B877" s="80" t="s">
        <v>916</v>
      </c>
      <c r="C877" s="60" t="s">
        <v>1078</v>
      </c>
      <c r="D877" s="74" t="s">
        <v>917</v>
      </c>
      <c r="E877" s="81" t="s">
        <v>627</v>
      </c>
      <c r="F877" s="27" t="s">
        <v>964</v>
      </c>
      <c r="G877" s="28">
        <v>13000</v>
      </c>
      <c r="H877" s="42" t="s">
        <v>964</v>
      </c>
      <c r="I877" s="52">
        <v>13000</v>
      </c>
      <c r="J877" s="22" t="s">
        <v>1116</v>
      </c>
    </row>
    <row r="878" spans="1:10" s="14" customFormat="1" ht="24.95" customHeight="1">
      <c r="A878" s="69"/>
      <c r="B878" s="80"/>
      <c r="C878" s="61"/>
      <c r="D878" s="75"/>
      <c r="E878" s="81"/>
      <c r="F878" s="27" t="s">
        <v>986</v>
      </c>
      <c r="G878" s="28">
        <v>10000</v>
      </c>
      <c r="H878" s="42" t="s">
        <v>986</v>
      </c>
      <c r="I878" s="52">
        <v>10000</v>
      </c>
      <c r="J878" s="22" t="s">
        <v>1116</v>
      </c>
    </row>
    <row r="879" spans="1:10" s="14" customFormat="1" ht="24.95" customHeight="1">
      <c r="A879" s="70"/>
      <c r="B879" s="80"/>
      <c r="C879" s="62"/>
      <c r="D879" s="76"/>
      <c r="E879" s="81"/>
      <c r="F879" s="27" t="s">
        <v>965</v>
      </c>
      <c r="G879" s="28">
        <v>10000</v>
      </c>
      <c r="H879" s="42" t="s">
        <v>965</v>
      </c>
      <c r="I879" s="52">
        <v>10000</v>
      </c>
      <c r="J879" s="22" t="s">
        <v>1116</v>
      </c>
    </row>
    <row r="880" spans="1:10" s="14" customFormat="1" ht="24.95" customHeight="1">
      <c r="A880" s="68">
        <v>292</v>
      </c>
      <c r="B880" s="80" t="s">
        <v>728</v>
      </c>
      <c r="C880" s="63" t="s">
        <v>1027</v>
      </c>
      <c r="D880" s="74" t="s">
        <v>729</v>
      </c>
      <c r="E880" s="81" t="s">
        <v>627</v>
      </c>
      <c r="F880" s="27" t="s">
        <v>340</v>
      </c>
      <c r="G880" s="28">
        <v>12000</v>
      </c>
      <c r="H880" s="42" t="s">
        <v>340</v>
      </c>
      <c r="I880" s="52">
        <v>12000</v>
      </c>
      <c r="J880" s="22" t="str">
        <f t="shared" si="13"/>
        <v>변동없음</v>
      </c>
    </row>
    <row r="881" spans="1:10" s="14" customFormat="1" ht="24.95" customHeight="1">
      <c r="A881" s="69"/>
      <c r="B881" s="80"/>
      <c r="C881" s="63"/>
      <c r="D881" s="75"/>
      <c r="E881" s="81"/>
      <c r="F881" s="27" t="s">
        <v>383</v>
      </c>
      <c r="G881" s="28">
        <v>12000</v>
      </c>
      <c r="H881" s="42" t="s">
        <v>383</v>
      </c>
      <c r="I881" s="52">
        <v>12000</v>
      </c>
      <c r="J881" s="22" t="str">
        <f t="shared" si="13"/>
        <v>변동없음</v>
      </c>
    </row>
    <row r="882" spans="1:10" s="14" customFormat="1" ht="24.95" customHeight="1">
      <c r="A882" s="70"/>
      <c r="B882" s="80"/>
      <c r="C882" s="63"/>
      <c r="D882" s="76"/>
      <c r="E882" s="81"/>
      <c r="F882" s="27" t="s">
        <v>471</v>
      </c>
      <c r="G882" s="28">
        <v>12000</v>
      </c>
      <c r="H882" s="42" t="s">
        <v>471</v>
      </c>
      <c r="I882" s="52">
        <v>12000</v>
      </c>
      <c r="J882" s="22" t="str">
        <f t="shared" si="13"/>
        <v>변동없음</v>
      </c>
    </row>
    <row r="883" spans="1:10" s="14" customFormat="1" ht="24.95" customHeight="1">
      <c r="A883" s="68">
        <v>293</v>
      </c>
      <c r="B883" s="80" t="s">
        <v>730</v>
      </c>
      <c r="C883" s="25" t="s">
        <v>1027</v>
      </c>
      <c r="D883" s="74" t="s">
        <v>644</v>
      </c>
      <c r="E883" s="81" t="s">
        <v>627</v>
      </c>
      <c r="F883" s="27" t="s">
        <v>472</v>
      </c>
      <c r="G883" s="28">
        <v>12000</v>
      </c>
      <c r="H883" s="42" t="s">
        <v>472</v>
      </c>
      <c r="I883" s="52">
        <v>12000</v>
      </c>
      <c r="J883" s="22" t="str">
        <f t="shared" si="13"/>
        <v>변동없음</v>
      </c>
    </row>
    <row r="884" spans="1:10" s="14" customFormat="1" ht="24.95" customHeight="1">
      <c r="A884" s="69"/>
      <c r="B884" s="80"/>
      <c r="C884" s="25"/>
      <c r="D884" s="75"/>
      <c r="E884" s="81"/>
      <c r="F884" s="27" t="s">
        <v>367</v>
      </c>
      <c r="G884" s="28">
        <v>12000</v>
      </c>
      <c r="H884" s="42" t="s">
        <v>367</v>
      </c>
      <c r="I884" s="52">
        <v>12000</v>
      </c>
      <c r="J884" s="22" t="str">
        <f t="shared" si="13"/>
        <v>변동없음</v>
      </c>
    </row>
    <row r="885" spans="1:10" s="14" customFormat="1" ht="24.95" customHeight="1">
      <c r="A885" s="70"/>
      <c r="B885" s="80"/>
      <c r="C885" s="25"/>
      <c r="D885" s="76"/>
      <c r="E885" s="81"/>
      <c r="F885" s="27" t="s">
        <v>473</v>
      </c>
      <c r="G885" s="28">
        <v>25000</v>
      </c>
      <c r="H885" s="42" t="s">
        <v>473</v>
      </c>
      <c r="I885" s="52">
        <v>25000</v>
      </c>
      <c r="J885" s="22" t="str">
        <f t="shared" si="13"/>
        <v>변동없음</v>
      </c>
    </row>
    <row r="886" spans="1:10" s="14" customFormat="1" ht="24.95" customHeight="1">
      <c r="A886" s="68">
        <v>294</v>
      </c>
      <c r="B886" s="80" t="s">
        <v>452</v>
      </c>
      <c r="C886" s="25" t="s">
        <v>1029</v>
      </c>
      <c r="D886" s="74" t="s">
        <v>645</v>
      </c>
      <c r="E886" s="81" t="s">
        <v>627</v>
      </c>
      <c r="F886" s="27" t="s">
        <v>153</v>
      </c>
      <c r="G886" s="28">
        <v>7000</v>
      </c>
      <c r="H886" s="42" t="s">
        <v>153</v>
      </c>
      <c r="I886" s="52">
        <v>7000</v>
      </c>
      <c r="J886" s="22" t="str">
        <f t="shared" si="13"/>
        <v>변동없음</v>
      </c>
    </row>
    <row r="887" spans="1:10" s="14" customFormat="1" ht="24.95" customHeight="1">
      <c r="A887" s="69"/>
      <c r="B887" s="80"/>
      <c r="C887" s="25"/>
      <c r="D887" s="75"/>
      <c r="E887" s="81"/>
      <c r="F887" s="27" t="s">
        <v>718</v>
      </c>
      <c r="G887" s="28">
        <v>10000</v>
      </c>
      <c r="H887" s="42" t="s">
        <v>718</v>
      </c>
      <c r="I887" s="52">
        <v>10000</v>
      </c>
      <c r="J887" s="22" t="str">
        <f t="shared" si="13"/>
        <v>변동없음</v>
      </c>
    </row>
    <row r="888" spans="1:10" s="14" customFormat="1" ht="24.95" customHeight="1">
      <c r="A888" s="70"/>
      <c r="B888" s="80"/>
      <c r="C888" s="25"/>
      <c r="D888" s="76"/>
      <c r="E888" s="81"/>
      <c r="F888" s="27" t="s">
        <v>928</v>
      </c>
      <c r="G888" s="27" t="s">
        <v>928</v>
      </c>
      <c r="H888" s="42" t="s">
        <v>928</v>
      </c>
      <c r="I888" s="42" t="s">
        <v>928</v>
      </c>
      <c r="J888" s="22" t="str">
        <f t="shared" si="13"/>
        <v>변동없음</v>
      </c>
    </row>
    <row r="889" spans="1:10" s="14" customFormat="1" ht="24.95" customHeight="1">
      <c r="A889" s="70">
        <v>295</v>
      </c>
      <c r="B889" s="73" t="s">
        <v>881</v>
      </c>
      <c r="C889" s="25" t="s">
        <v>1026</v>
      </c>
      <c r="D889" s="75" t="s">
        <v>882</v>
      </c>
      <c r="E889" s="79" t="s">
        <v>627</v>
      </c>
      <c r="F889" s="38" t="s">
        <v>326</v>
      </c>
      <c r="G889" s="39">
        <v>9000</v>
      </c>
      <c r="H889" s="50" t="s">
        <v>326</v>
      </c>
      <c r="I889" s="55">
        <v>9000</v>
      </c>
      <c r="J889" s="22" t="str">
        <f t="shared" si="13"/>
        <v>변동없음</v>
      </c>
    </row>
    <row r="890" spans="1:10" s="14" customFormat="1" ht="24.95" customHeight="1">
      <c r="A890" s="108"/>
      <c r="B890" s="80"/>
      <c r="C890" s="25"/>
      <c r="D890" s="75"/>
      <c r="E890" s="81"/>
      <c r="F890" s="27" t="s">
        <v>1114</v>
      </c>
      <c r="G890" s="28">
        <v>15000</v>
      </c>
      <c r="H890" s="42" t="s">
        <v>1114</v>
      </c>
      <c r="I890" s="52">
        <v>15000</v>
      </c>
      <c r="J890" s="22" t="str">
        <f t="shared" si="13"/>
        <v>변동없음</v>
      </c>
    </row>
    <row r="891" spans="1:10" s="14" customFormat="1" ht="24.95" customHeight="1" thickBot="1">
      <c r="A891" s="109"/>
      <c r="B891" s="114"/>
      <c r="C891" s="25"/>
      <c r="D891" s="113"/>
      <c r="E891" s="115"/>
      <c r="F891" s="40" t="s">
        <v>68</v>
      </c>
      <c r="G891" s="41">
        <v>13000</v>
      </c>
      <c r="H891" s="51" t="s">
        <v>68</v>
      </c>
      <c r="I891" s="56">
        <v>13000</v>
      </c>
      <c r="J891" s="22" t="str">
        <f>IF(G891=I891,"변동없음",IF(G891&lt;I891,"인상","인하"))</f>
        <v>변동없음</v>
      </c>
    </row>
    <row r="892" spans="1:10" s="14" customFormat="1">
      <c r="B892" s="9"/>
      <c r="C892" s="9"/>
      <c r="F892" s="16"/>
      <c r="G892" s="17"/>
      <c r="H892" s="16"/>
      <c r="I892" s="17"/>
      <c r="J892" s="16"/>
    </row>
    <row r="893" spans="1:10" s="14" customFormat="1">
      <c r="B893" s="9"/>
      <c r="C893" s="9"/>
      <c r="F893" s="16"/>
      <c r="G893" s="17"/>
      <c r="H893" s="16"/>
      <c r="I893" s="17"/>
      <c r="J893" s="16"/>
    </row>
    <row r="894" spans="1:10" s="14" customFormat="1">
      <c r="B894" s="9"/>
      <c r="C894" s="9"/>
      <c r="F894" s="16"/>
      <c r="G894" s="17"/>
      <c r="H894" s="16"/>
      <c r="I894" s="17"/>
      <c r="J894" s="16"/>
    </row>
    <row r="895" spans="1:10" s="14" customFormat="1">
      <c r="B895" s="9"/>
      <c r="C895" s="9"/>
      <c r="F895" s="16"/>
      <c r="G895" s="17"/>
      <c r="H895" s="16"/>
      <c r="I895" s="17"/>
      <c r="J895" s="16"/>
    </row>
    <row r="896" spans="1:10" s="14" customFormat="1">
      <c r="B896" s="9"/>
      <c r="C896" s="9"/>
      <c r="F896" s="16"/>
      <c r="G896" s="17"/>
      <c r="H896" s="16"/>
      <c r="I896" s="17"/>
      <c r="J896" s="16"/>
    </row>
    <row r="897" spans="2:10" s="14" customFormat="1">
      <c r="B897" s="9"/>
      <c r="C897" s="9"/>
      <c r="F897" s="16"/>
      <c r="G897" s="17"/>
      <c r="H897" s="16"/>
      <c r="I897" s="17"/>
      <c r="J897" s="16"/>
    </row>
    <row r="898" spans="2:10" s="14" customFormat="1">
      <c r="B898" s="9"/>
      <c r="C898" s="9"/>
      <c r="F898" s="16"/>
      <c r="G898" s="17"/>
      <c r="H898" s="16"/>
      <c r="I898" s="17"/>
      <c r="J898" s="16"/>
    </row>
    <row r="899" spans="2:10" s="14" customFormat="1">
      <c r="B899" s="9"/>
      <c r="C899" s="9"/>
      <c r="F899" s="16"/>
      <c r="G899" s="17"/>
      <c r="H899" s="16"/>
      <c r="I899" s="17"/>
      <c r="J899" s="16"/>
    </row>
    <row r="900" spans="2:10" s="14" customFormat="1">
      <c r="B900" s="9"/>
      <c r="C900" s="9"/>
      <c r="F900" s="16"/>
      <c r="G900" s="17"/>
      <c r="H900" s="16"/>
      <c r="I900" s="17"/>
      <c r="J900" s="16"/>
    </row>
    <row r="901" spans="2:10" s="14" customFormat="1">
      <c r="B901" s="9"/>
      <c r="C901" s="9"/>
      <c r="F901" s="16"/>
      <c r="G901" s="17"/>
      <c r="H901" s="16"/>
      <c r="I901" s="17"/>
      <c r="J901" s="16"/>
    </row>
    <row r="902" spans="2:10" s="14" customFormat="1">
      <c r="B902" s="9"/>
      <c r="C902" s="9"/>
      <c r="F902" s="16"/>
      <c r="G902" s="17"/>
      <c r="H902" s="16"/>
      <c r="I902" s="17"/>
      <c r="J902" s="16"/>
    </row>
    <row r="903" spans="2:10" s="14" customFormat="1">
      <c r="B903" s="9"/>
      <c r="C903" s="9"/>
      <c r="F903" s="16"/>
      <c r="G903" s="17"/>
      <c r="H903" s="16"/>
      <c r="I903" s="17"/>
      <c r="J903" s="16"/>
    </row>
    <row r="904" spans="2:10" s="14" customFormat="1">
      <c r="B904" s="9"/>
      <c r="C904" s="9"/>
      <c r="F904" s="16"/>
      <c r="G904" s="17"/>
      <c r="H904" s="16"/>
      <c r="I904" s="17"/>
      <c r="J904" s="16"/>
    </row>
    <row r="905" spans="2:10" s="14" customFormat="1">
      <c r="B905" s="9"/>
      <c r="C905" s="9"/>
      <c r="F905" s="16"/>
      <c r="G905" s="17"/>
      <c r="H905" s="16"/>
      <c r="I905" s="17"/>
      <c r="J905" s="16"/>
    </row>
    <row r="906" spans="2:10" s="14" customFormat="1">
      <c r="B906" s="9"/>
      <c r="C906" s="9"/>
      <c r="F906" s="16"/>
      <c r="G906" s="17"/>
      <c r="H906" s="16"/>
      <c r="I906" s="17"/>
      <c r="J906" s="16"/>
    </row>
    <row r="907" spans="2:10" s="14" customFormat="1">
      <c r="B907" s="9"/>
      <c r="C907" s="9"/>
      <c r="F907" s="16"/>
      <c r="G907" s="17"/>
      <c r="H907" s="16"/>
      <c r="I907" s="17"/>
      <c r="J907" s="16"/>
    </row>
    <row r="908" spans="2:10" s="14" customFormat="1">
      <c r="B908" s="9"/>
      <c r="C908" s="9"/>
      <c r="F908" s="16"/>
      <c r="G908" s="17"/>
      <c r="H908" s="16"/>
      <c r="I908" s="17"/>
      <c r="J908" s="16"/>
    </row>
    <row r="909" spans="2:10" s="14" customFormat="1">
      <c r="B909" s="9"/>
      <c r="C909" s="9"/>
      <c r="F909" s="16"/>
      <c r="G909" s="17"/>
      <c r="H909" s="16"/>
      <c r="I909" s="17"/>
      <c r="J909" s="16"/>
    </row>
    <row r="910" spans="2:10" s="14" customFormat="1">
      <c r="B910" s="9"/>
      <c r="C910" s="9"/>
      <c r="F910" s="16"/>
      <c r="G910" s="17"/>
      <c r="H910" s="16"/>
      <c r="I910" s="17"/>
      <c r="J910" s="16"/>
    </row>
    <row r="911" spans="2:10" s="14" customFormat="1">
      <c r="B911" s="9"/>
      <c r="C911" s="9"/>
      <c r="F911" s="16"/>
      <c r="G911" s="17"/>
      <c r="H911" s="16"/>
      <c r="I911" s="17"/>
      <c r="J911" s="16"/>
    </row>
    <row r="912" spans="2:10" s="14" customFormat="1">
      <c r="B912" s="9"/>
      <c r="C912" s="9"/>
      <c r="F912" s="16"/>
      <c r="G912" s="17"/>
      <c r="H912" s="16"/>
      <c r="I912" s="17"/>
      <c r="J912" s="16"/>
    </row>
    <row r="913" spans="2:10" s="14" customFormat="1">
      <c r="B913" s="9"/>
      <c r="C913" s="9"/>
      <c r="F913" s="16"/>
      <c r="G913" s="17"/>
      <c r="H913" s="16"/>
      <c r="I913" s="17"/>
      <c r="J913" s="16"/>
    </row>
    <row r="914" spans="2:10" s="14" customFormat="1">
      <c r="B914" s="9"/>
      <c r="C914" s="9"/>
      <c r="F914" s="16"/>
      <c r="G914" s="17"/>
      <c r="H914" s="16"/>
      <c r="I914" s="17"/>
      <c r="J914" s="16"/>
    </row>
    <row r="915" spans="2:10" s="14" customFormat="1">
      <c r="B915" s="9"/>
      <c r="C915" s="9"/>
      <c r="F915" s="16"/>
      <c r="G915" s="17"/>
      <c r="H915" s="16"/>
      <c r="I915" s="17"/>
      <c r="J915" s="16"/>
    </row>
    <row r="916" spans="2:10" s="14" customFormat="1">
      <c r="B916" s="9"/>
      <c r="C916" s="9"/>
      <c r="F916" s="16"/>
      <c r="G916" s="17"/>
      <c r="H916" s="16"/>
      <c r="I916" s="17"/>
      <c r="J916" s="16"/>
    </row>
    <row r="917" spans="2:10" s="14" customFormat="1">
      <c r="B917" s="9"/>
      <c r="C917" s="9"/>
      <c r="F917" s="16"/>
      <c r="G917" s="17"/>
      <c r="H917" s="16"/>
      <c r="I917" s="17"/>
      <c r="J917" s="16"/>
    </row>
    <row r="918" spans="2:10" s="14" customFormat="1">
      <c r="B918" s="9"/>
      <c r="C918" s="9"/>
      <c r="F918" s="16"/>
      <c r="G918" s="17"/>
      <c r="H918" s="16"/>
      <c r="I918" s="17"/>
      <c r="J918" s="16"/>
    </row>
    <row r="919" spans="2:10" s="14" customFormat="1">
      <c r="B919" s="9"/>
      <c r="C919" s="9"/>
      <c r="F919" s="16"/>
      <c r="G919" s="17"/>
      <c r="H919" s="16"/>
      <c r="I919" s="17"/>
      <c r="J919" s="16"/>
    </row>
    <row r="920" spans="2:10" s="14" customFormat="1">
      <c r="B920" s="9"/>
      <c r="C920" s="9"/>
      <c r="F920" s="16"/>
      <c r="G920" s="17"/>
      <c r="H920" s="16"/>
      <c r="I920" s="17"/>
      <c r="J920" s="16"/>
    </row>
    <row r="921" spans="2:10" s="14" customFormat="1">
      <c r="B921" s="9"/>
      <c r="C921" s="9"/>
      <c r="F921" s="16"/>
      <c r="G921" s="17"/>
      <c r="H921" s="16"/>
      <c r="I921" s="17"/>
      <c r="J921" s="16"/>
    </row>
    <row r="922" spans="2:10" s="14" customFormat="1">
      <c r="B922" s="9"/>
      <c r="C922" s="9"/>
      <c r="F922" s="16"/>
      <c r="G922" s="17"/>
      <c r="H922" s="16"/>
      <c r="I922" s="17"/>
      <c r="J922" s="16"/>
    </row>
    <row r="923" spans="2:10" s="14" customFormat="1">
      <c r="B923" s="9"/>
      <c r="C923" s="9"/>
      <c r="F923" s="16"/>
      <c r="G923" s="17"/>
      <c r="H923" s="16"/>
      <c r="I923" s="17"/>
      <c r="J923" s="16"/>
    </row>
    <row r="924" spans="2:10" s="14" customFormat="1">
      <c r="B924" s="9"/>
      <c r="C924" s="9"/>
      <c r="F924" s="16"/>
      <c r="G924" s="17"/>
      <c r="H924" s="16"/>
      <c r="I924" s="17"/>
      <c r="J924" s="16"/>
    </row>
    <row r="925" spans="2:10" s="14" customFormat="1">
      <c r="B925" s="9"/>
      <c r="C925" s="9"/>
      <c r="F925" s="16"/>
      <c r="G925" s="17"/>
      <c r="H925" s="16"/>
      <c r="I925" s="17"/>
      <c r="J925" s="16"/>
    </row>
    <row r="926" spans="2:10" s="14" customFormat="1">
      <c r="B926" s="9"/>
      <c r="C926" s="9"/>
      <c r="F926" s="16"/>
      <c r="G926" s="17"/>
      <c r="H926" s="16"/>
      <c r="I926" s="17"/>
      <c r="J926" s="16"/>
    </row>
    <row r="927" spans="2:10" s="14" customFormat="1">
      <c r="B927" s="9"/>
      <c r="C927" s="9"/>
      <c r="F927" s="16"/>
      <c r="G927" s="17"/>
      <c r="H927" s="16"/>
      <c r="I927" s="17"/>
      <c r="J927" s="16"/>
    </row>
    <row r="928" spans="2:10" s="14" customFormat="1">
      <c r="B928" s="9"/>
      <c r="C928" s="9"/>
      <c r="F928" s="16"/>
      <c r="G928" s="17"/>
      <c r="H928" s="16"/>
      <c r="I928" s="17"/>
      <c r="J928" s="16"/>
    </row>
    <row r="929" spans="2:10" s="14" customFormat="1">
      <c r="B929" s="9"/>
      <c r="C929" s="9"/>
      <c r="F929" s="16"/>
      <c r="G929" s="17"/>
      <c r="H929" s="16"/>
      <c r="I929" s="17"/>
      <c r="J929" s="16"/>
    </row>
    <row r="930" spans="2:10" s="14" customFormat="1">
      <c r="B930" s="9"/>
      <c r="C930" s="9"/>
      <c r="F930" s="16"/>
      <c r="G930" s="17"/>
      <c r="H930" s="16"/>
      <c r="I930" s="17"/>
      <c r="J930" s="16"/>
    </row>
    <row r="931" spans="2:10" s="14" customFormat="1">
      <c r="B931" s="9"/>
      <c r="C931" s="9"/>
      <c r="F931" s="16"/>
      <c r="G931" s="17"/>
      <c r="H931" s="16"/>
      <c r="I931" s="17"/>
      <c r="J931" s="16"/>
    </row>
    <row r="932" spans="2:10" s="14" customFormat="1">
      <c r="B932" s="9"/>
      <c r="C932" s="9"/>
      <c r="F932" s="16"/>
      <c r="G932" s="17"/>
      <c r="H932" s="16"/>
      <c r="I932" s="17"/>
      <c r="J932" s="16"/>
    </row>
    <row r="933" spans="2:10" s="14" customFormat="1">
      <c r="B933" s="9"/>
      <c r="C933" s="9"/>
      <c r="F933" s="16"/>
      <c r="G933" s="17"/>
      <c r="H933" s="16"/>
      <c r="I933" s="17"/>
      <c r="J933" s="16"/>
    </row>
    <row r="934" spans="2:10" s="14" customFormat="1">
      <c r="B934" s="9"/>
      <c r="C934" s="9"/>
      <c r="F934" s="16"/>
      <c r="G934" s="17"/>
      <c r="H934" s="16"/>
      <c r="I934" s="17"/>
      <c r="J934" s="16"/>
    </row>
    <row r="935" spans="2:10" s="14" customFormat="1">
      <c r="B935" s="9"/>
      <c r="C935" s="9"/>
      <c r="F935" s="16"/>
      <c r="G935" s="17"/>
      <c r="H935" s="16"/>
      <c r="I935" s="17"/>
      <c r="J935" s="16"/>
    </row>
    <row r="936" spans="2:10" s="14" customFormat="1">
      <c r="B936" s="9"/>
      <c r="C936" s="9"/>
      <c r="F936" s="16"/>
      <c r="G936" s="17"/>
      <c r="H936" s="16"/>
      <c r="I936" s="17"/>
      <c r="J936" s="16"/>
    </row>
    <row r="937" spans="2:10" s="14" customFormat="1">
      <c r="B937" s="9"/>
      <c r="C937" s="9"/>
      <c r="F937" s="16"/>
      <c r="G937" s="17"/>
      <c r="H937" s="16"/>
      <c r="I937" s="17"/>
      <c r="J937" s="16"/>
    </row>
    <row r="938" spans="2:10" s="14" customFormat="1">
      <c r="B938" s="9"/>
      <c r="C938" s="9"/>
      <c r="F938" s="16"/>
      <c r="G938" s="17"/>
      <c r="H938" s="16"/>
      <c r="I938" s="17"/>
      <c r="J938" s="16"/>
    </row>
    <row r="939" spans="2:10" s="14" customFormat="1">
      <c r="B939" s="9"/>
      <c r="C939" s="9"/>
      <c r="F939" s="16"/>
      <c r="G939" s="17"/>
      <c r="H939" s="16"/>
      <c r="I939" s="17"/>
      <c r="J939" s="16"/>
    </row>
    <row r="940" spans="2:10" s="14" customFormat="1">
      <c r="B940" s="9"/>
      <c r="C940" s="9"/>
      <c r="F940" s="16"/>
      <c r="G940" s="17"/>
      <c r="H940" s="16"/>
      <c r="I940" s="17"/>
      <c r="J940" s="16"/>
    </row>
    <row r="941" spans="2:10" s="14" customFormat="1">
      <c r="B941" s="9"/>
      <c r="C941" s="9"/>
      <c r="F941" s="16"/>
      <c r="G941" s="17"/>
      <c r="H941" s="16"/>
      <c r="I941" s="17"/>
      <c r="J941" s="16"/>
    </row>
    <row r="942" spans="2:10" s="14" customFormat="1">
      <c r="B942" s="9"/>
      <c r="C942" s="9"/>
      <c r="F942" s="16"/>
      <c r="G942" s="17"/>
      <c r="H942" s="16"/>
      <c r="I942" s="17"/>
      <c r="J942" s="16"/>
    </row>
    <row r="943" spans="2:10" s="14" customFormat="1">
      <c r="B943" s="9"/>
      <c r="C943" s="9"/>
      <c r="F943" s="16"/>
      <c r="G943" s="17"/>
      <c r="H943" s="16"/>
      <c r="I943" s="17"/>
      <c r="J943" s="16"/>
    </row>
    <row r="944" spans="2:10" s="14" customFormat="1">
      <c r="B944" s="9"/>
      <c r="C944" s="9"/>
      <c r="F944" s="16"/>
      <c r="G944" s="17"/>
      <c r="H944" s="16"/>
      <c r="I944" s="17"/>
      <c r="J944" s="16"/>
    </row>
    <row r="945" spans="2:10" s="14" customFormat="1">
      <c r="B945" s="9"/>
      <c r="C945" s="9"/>
      <c r="F945" s="16"/>
      <c r="G945" s="17"/>
      <c r="H945" s="16"/>
      <c r="I945" s="17"/>
      <c r="J945" s="16"/>
    </row>
    <row r="946" spans="2:10" s="14" customFormat="1">
      <c r="B946" s="9"/>
      <c r="C946" s="9"/>
      <c r="F946" s="16"/>
      <c r="G946" s="17"/>
      <c r="H946" s="16"/>
      <c r="I946" s="17"/>
      <c r="J946" s="16"/>
    </row>
    <row r="947" spans="2:10" s="14" customFormat="1">
      <c r="B947" s="9"/>
      <c r="C947" s="9"/>
      <c r="F947" s="16"/>
      <c r="G947" s="17"/>
      <c r="H947" s="16"/>
      <c r="I947" s="17"/>
      <c r="J947" s="16"/>
    </row>
    <row r="948" spans="2:10" s="14" customFormat="1">
      <c r="B948" s="9"/>
      <c r="C948" s="9"/>
      <c r="F948" s="16"/>
      <c r="G948" s="17"/>
      <c r="H948" s="16"/>
      <c r="I948" s="17"/>
      <c r="J948" s="16"/>
    </row>
    <row r="949" spans="2:10" s="14" customFormat="1">
      <c r="B949" s="9"/>
      <c r="C949" s="9"/>
      <c r="F949" s="16"/>
      <c r="G949" s="17"/>
      <c r="H949" s="16"/>
      <c r="I949" s="17"/>
      <c r="J949" s="16"/>
    </row>
    <row r="950" spans="2:10" s="14" customFormat="1">
      <c r="B950" s="9"/>
      <c r="C950" s="9"/>
      <c r="F950" s="16"/>
      <c r="G950" s="17"/>
      <c r="H950" s="16"/>
      <c r="I950" s="17"/>
      <c r="J950" s="16"/>
    </row>
    <row r="951" spans="2:10" s="14" customFormat="1">
      <c r="B951" s="9"/>
      <c r="C951" s="9"/>
      <c r="F951" s="16"/>
      <c r="G951" s="17"/>
      <c r="H951" s="16"/>
      <c r="I951" s="17"/>
      <c r="J951" s="16"/>
    </row>
    <row r="952" spans="2:10" s="14" customFormat="1">
      <c r="B952" s="9"/>
      <c r="C952" s="9"/>
      <c r="F952" s="16"/>
      <c r="G952" s="17"/>
      <c r="H952" s="16"/>
      <c r="I952" s="17"/>
      <c r="J952" s="16"/>
    </row>
    <row r="953" spans="2:10" s="14" customFormat="1">
      <c r="B953" s="9"/>
      <c r="C953" s="9"/>
      <c r="F953" s="16"/>
      <c r="G953" s="17"/>
      <c r="H953" s="16"/>
      <c r="I953" s="17"/>
      <c r="J953" s="16"/>
    </row>
    <row r="954" spans="2:10" s="14" customFormat="1">
      <c r="B954" s="9"/>
      <c r="C954" s="9"/>
      <c r="F954" s="16"/>
      <c r="G954" s="17"/>
      <c r="H954" s="16"/>
      <c r="I954" s="17"/>
      <c r="J954" s="16"/>
    </row>
    <row r="955" spans="2:10" s="14" customFormat="1">
      <c r="B955" s="9"/>
      <c r="C955" s="9"/>
      <c r="F955" s="16"/>
      <c r="G955" s="17"/>
      <c r="H955" s="16"/>
      <c r="I955" s="17"/>
      <c r="J955" s="16"/>
    </row>
    <row r="956" spans="2:10" s="14" customFormat="1">
      <c r="B956" s="9"/>
      <c r="C956" s="9"/>
      <c r="F956" s="16"/>
      <c r="G956" s="17"/>
      <c r="H956" s="16"/>
      <c r="I956" s="17"/>
      <c r="J956" s="16"/>
    </row>
    <row r="957" spans="2:10" s="14" customFormat="1">
      <c r="B957" s="9"/>
      <c r="C957" s="9"/>
      <c r="F957" s="16"/>
      <c r="G957" s="17"/>
      <c r="H957" s="16"/>
      <c r="I957" s="17"/>
      <c r="J957" s="16"/>
    </row>
    <row r="958" spans="2:10" s="14" customFormat="1">
      <c r="B958" s="9"/>
      <c r="C958" s="9"/>
      <c r="F958" s="16"/>
      <c r="G958" s="17"/>
      <c r="H958" s="16"/>
      <c r="I958" s="17"/>
      <c r="J958" s="16"/>
    </row>
    <row r="959" spans="2:10" s="14" customFormat="1">
      <c r="B959" s="9"/>
      <c r="C959" s="9"/>
      <c r="F959" s="16"/>
      <c r="G959" s="17"/>
      <c r="H959" s="16"/>
      <c r="I959" s="17"/>
      <c r="J959" s="16"/>
    </row>
    <row r="960" spans="2:10" s="14" customFormat="1">
      <c r="B960" s="9"/>
      <c r="C960" s="9"/>
      <c r="F960" s="16"/>
      <c r="G960" s="17"/>
      <c r="H960" s="16"/>
      <c r="I960" s="17"/>
      <c r="J960" s="16"/>
    </row>
    <row r="961" spans="2:10" s="14" customFormat="1">
      <c r="B961" s="9"/>
      <c r="C961" s="9"/>
      <c r="F961" s="16"/>
      <c r="G961" s="17"/>
      <c r="H961" s="16"/>
      <c r="I961" s="17"/>
      <c r="J961" s="16"/>
    </row>
    <row r="962" spans="2:10" s="14" customFormat="1">
      <c r="B962" s="9"/>
      <c r="C962" s="9"/>
      <c r="F962" s="16"/>
      <c r="G962" s="17"/>
      <c r="H962" s="16"/>
      <c r="I962" s="17"/>
      <c r="J962" s="16"/>
    </row>
    <row r="963" spans="2:10" s="14" customFormat="1">
      <c r="B963" s="9"/>
      <c r="C963" s="9"/>
      <c r="F963" s="16"/>
      <c r="G963" s="17"/>
      <c r="H963" s="16"/>
      <c r="I963" s="17"/>
      <c r="J963" s="16"/>
    </row>
    <row r="964" spans="2:10" s="14" customFormat="1">
      <c r="B964" s="9"/>
      <c r="C964" s="9"/>
      <c r="F964" s="16"/>
      <c r="G964" s="17"/>
      <c r="H964" s="16"/>
      <c r="I964" s="17"/>
      <c r="J964" s="16"/>
    </row>
    <row r="965" spans="2:10" s="14" customFormat="1">
      <c r="B965" s="9"/>
      <c r="C965" s="9"/>
      <c r="F965" s="16"/>
      <c r="G965" s="17"/>
      <c r="H965" s="16"/>
      <c r="I965" s="17"/>
      <c r="J965" s="16"/>
    </row>
    <row r="966" spans="2:10" s="14" customFormat="1">
      <c r="B966" s="9"/>
      <c r="C966" s="9"/>
      <c r="F966" s="16"/>
      <c r="G966" s="17"/>
      <c r="H966" s="16"/>
      <c r="I966" s="17"/>
      <c r="J966" s="16"/>
    </row>
    <row r="967" spans="2:10" s="14" customFormat="1">
      <c r="B967" s="9"/>
      <c r="C967" s="9"/>
      <c r="F967" s="16"/>
      <c r="G967" s="17"/>
      <c r="H967" s="16"/>
      <c r="I967" s="17"/>
      <c r="J967" s="16"/>
    </row>
    <row r="968" spans="2:10" s="14" customFormat="1">
      <c r="B968" s="9"/>
      <c r="C968" s="9"/>
      <c r="F968" s="16"/>
      <c r="G968" s="17"/>
      <c r="H968" s="16"/>
      <c r="I968" s="17"/>
      <c r="J968" s="16"/>
    </row>
    <row r="969" spans="2:10" s="14" customFormat="1">
      <c r="B969" s="9"/>
      <c r="C969" s="9"/>
      <c r="F969" s="16"/>
      <c r="G969" s="17"/>
      <c r="H969" s="16"/>
      <c r="I969" s="17"/>
      <c r="J969" s="16"/>
    </row>
    <row r="970" spans="2:10" s="14" customFormat="1">
      <c r="B970" s="9"/>
      <c r="C970" s="9"/>
      <c r="F970" s="16"/>
      <c r="G970" s="17"/>
      <c r="H970" s="16"/>
      <c r="I970" s="17"/>
      <c r="J970" s="16"/>
    </row>
    <row r="971" spans="2:10" s="14" customFormat="1">
      <c r="B971" s="9"/>
      <c r="C971" s="9"/>
      <c r="F971" s="16"/>
      <c r="G971" s="17"/>
      <c r="H971" s="16"/>
      <c r="I971" s="17"/>
      <c r="J971" s="16"/>
    </row>
    <row r="972" spans="2:10" s="14" customFormat="1">
      <c r="B972" s="9"/>
      <c r="C972" s="9"/>
      <c r="F972" s="16"/>
      <c r="G972" s="17"/>
      <c r="H972" s="16"/>
      <c r="I972" s="17"/>
      <c r="J972" s="16"/>
    </row>
    <row r="973" spans="2:10" s="14" customFormat="1">
      <c r="B973" s="9"/>
      <c r="C973" s="9"/>
      <c r="F973" s="16"/>
      <c r="G973" s="17"/>
      <c r="H973" s="16"/>
      <c r="I973" s="17"/>
      <c r="J973" s="16"/>
    </row>
    <row r="974" spans="2:10" s="14" customFormat="1">
      <c r="B974" s="9"/>
      <c r="C974" s="9"/>
      <c r="F974" s="16"/>
      <c r="G974" s="17"/>
      <c r="H974" s="16"/>
      <c r="I974" s="17"/>
      <c r="J974" s="16"/>
    </row>
    <row r="975" spans="2:10" s="14" customFormat="1">
      <c r="B975" s="9"/>
      <c r="C975" s="9"/>
      <c r="F975" s="16"/>
      <c r="G975" s="17"/>
      <c r="H975" s="16"/>
      <c r="I975" s="17"/>
      <c r="J975" s="16"/>
    </row>
    <row r="976" spans="2:10" s="14" customFormat="1">
      <c r="B976" s="9"/>
      <c r="C976" s="9"/>
      <c r="F976" s="16"/>
      <c r="G976" s="17"/>
      <c r="H976" s="16"/>
      <c r="I976" s="17"/>
      <c r="J976" s="16"/>
    </row>
    <row r="977" spans="2:10" s="14" customFormat="1">
      <c r="B977" s="9"/>
      <c r="C977" s="9"/>
      <c r="F977" s="16"/>
      <c r="G977" s="17"/>
      <c r="H977" s="16"/>
      <c r="I977" s="17"/>
      <c r="J977" s="16"/>
    </row>
    <row r="978" spans="2:10" s="14" customFormat="1">
      <c r="B978" s="9"/>
      <c r="C978" s="9"/>
      <c r="F978" s="16"/>
      <c r="G978" s="17"/>
      <c r="H978" s="16"/>
      <c r="I978" s="17"/>
      <c r="J978" s="16"/>
    </row>
    <row r="979" spans="2:10" s="14" customFormat="1">
      <c r="B979" s="9"/>
      <c r="C979" s="9"/>
      <c r="F979" s="16"/>
      <c r="G979" s="17"/>
      <c r="H979" s="16"/>
      <c r="I979" s="17"/>
      <c r="J979" s="16"/>
    </row>
    <row r="980" spans="2:10" s="14" customFormat="1">
      <c r="B980" s="9"/>
      <c r="C980" s="9"/>
      <c r="F980" s="16"/>
      <c r="G980" s="17"/>
      <c r="H980" s="16"/>
      <c r="I980" s="17"/>
      <c r="J980" s="16"/>
    </row>
    <row r="981" spans="2:10" s="14" customFormat="1">
      <c r="B981" s="9"/>
      <c r="C981" s="9"/>
      <c r="F981" s="16"/>
      <c r="G981" s="17"/>
      <c r="H981" s="16"/>
      <c r="I981" s="17"/>
      <c r="J981" s="16"/>
    </row>
    <row r="982" spans="2:10" s="14" customFormat="1">
      <c r="B982" s="9"/>
      <c r="C982" s="9"/>
      <c r="F982" s="16"/>
      <c r="G982" s="17"/>
      <c r="H982" s="16"/>
      <c r="I982" s="17"/>
      <c r="J982" s="16"/>
    </row>
    <row r="983" spans="2:10" s="14" customFormat="1">
      <c r="B983" s="9"/>
      <c r="C983" s="9"/>
      <c r="F983" s="16"/>
      <c r="G983" s="17"/>
      <c r="H983" s="16"/>
      <c r="I983" s="17"/>
      <c r="J983" s="16"/>
    </row>
    <row r="984" spans="2:10" s="14" customFormat="1">
      <c r="B984" s="9"/>
      <c r="C984" s="9"/>
      <c r="F984" s="16"/>
      <c r="G984" s="17"/>
      <c r="H984" s="16"/>
      <c r="I984" s="17"/>
      <c r="J984" s="16"/>
    </row>
    <row r="985" spans="2:10" s="14" customFormat="1">
      <c r="B985" s="9"/>
      <c r="C985" s="9"/>
      <c r="F985" s="16"/>
      <c r="G985" s="17"/>
      <c r="H985" s="16"/>
      <c r="I985" s="17"/>
      <c r="J985" s="16"/>
    </row>
    <row r="986" spans="2:10" s="14" customFormat="1">
      <c r="B986" s="9"/>
      <c r="C986" s="9"/>
      <c r="F986" s="16"/>
      <c r="G986" s="17"/>
      <c r="H986" s="16"/>
      <c r="I986" s="17"/>
      <c r="J986" s="16"/>
    </row>
    <row r="987" spans="2:10" s="14" customFormat="1">
      <c r="B987" s="9"/>
      <c r="C987" s="9"/>
      <c r="F987" s="16"/>
      <c r="G987" s="17"/>
      <c r="H987" s="16"/>
      <c r="I987" s="17"/>
      <c r="J987" s="16"/>
    </row>
    <row r="988" spans="2:10" s="14" customFormat="1">
      <c r="B988" s="9"/>
      <c r="C988" s="9"/>
      <c r="F988" s="16"/>
      <c r="G988" s="17"/>
      <c r="H988" s="16"/>
      <c r="I988" s="17"/>
      <c r="J988" s="16"/>
    </row>
    <row r="989" spans="2:10" s="14" customFormat="1">
      <c r="B989" s="9"/>
      <c r="C989" s="9"/>
      <c r="F989" s="16"/>
      <c r="G989" s="17"/>
      <c r="H989" s="16"/>
      <c r="I989" s="17"/>
      <c r="J989" s="16"/>
    </row>
    <row r="990" spans="2:10" s="14" customFormat="1">
      <c r="B990" s="9"/>
      <c r="C990" s="9"/>
      <c r="F990" s="16"/>
      <c r="G990" s="17"/>
      <c r="H990" s="16"/>
      <c r="I990" s="17"/>
      <c r="J990" s="16"/>
    </row>
    <row r="991" spans="2:10" s="14" customFormat="1">
      <c r="B991" s="9"/>
      <c r="C991" s="9"/>
      <c r="F991" s="16"/>
      <c r="G991" s="17"/>
      <c r="H991" s="16"/>
      <c r="I991" s="17"/>
      <c r="J991" s="16"/>
    </row>
    <row r="992" spans="2:10" s="14" customFormat="1">
      <c r="B992" s="9"/>
      <c r="C992" s="9"/>
      <c r="F992" s="16"/>
      <c r="G992" s="17"/>
      <c r="H992" s="16"/>
      <c r="I992" s="17"/>
      <c r="J992" s="16"/>
    </row>
    <row r="993" spans="2:10" s="14" customFormat="1">
      <c r="B993" s="9"/>
      <c r="C993" s="9"/>
      <c r="F993" s="16"/>
      <c r="G993" s="17"/>
      <c r="H993" s="16"/>
      <c r="I993" s="17"/>
      <c r="J993" s="16"/>
    </row>
    <row r="994" spans="2:10" s="14" customFormat="1">
      <c r="B994" s="9"/>
      <c r="C994" s="9"/>
      <c r="F994" s="16"/>
      <c r="G994" s="17"/>
      <c r="H994" s="16"/>
      <c r="I994" s="17"/>
      <c r="J994" s="16"/>
    </row>
    <row r="995" spans="2:10" s="14" customFormat="1">
      <c r="B995" s="9"/>
      <c r="C995" s="9"/>
      <c r="F995" s="16"/>
      <c r="G995" s="17"/>
      <c r="H995" s="16"/>
      <c r="I995" s="17"/>
      <c r="J995" s="16"/>
    </row>
    <row r="996" spans="2:10" s="14" customFormat="1">
      <c r="B996" s="9"/>
      <c r="C996" s="9"/>
      <c r="F996" s="16"/>
      <c r="G996" s="17"/>
      <c r="H996" s="16"/>
      <c r="I996" s="17"/>
      <c r="J996" s="16"/>
    </row>
    <row r="997" spans="2:10" s="14" customFormat="1">
      <c r="B997" s="9"/>
      <c r="C997" s="9"/>
      <c r="F997" s="16"/>
      <c r="G997" s="17"/>
      <c r="H997" s="16"/>
      <c r="I997" s="17"/>
      <c r="J997" s="16"/>
    </row>
    <row r="998" spans="2:10" s="14" customFormat="1">
      <c r="B998" s="9"/>
      <c r="C998" s="9"/>
      <c r="F998" s="16"/>
      <c r="G998" s="17"/>
      <c r="H998" s="16"/>
      <c r="I998" s="17"/>
      <c r="J998" s="16"/>
    </row>
    <row r="999" spans="2:10" s="14" customFormat="1">
      <c r="B999" s="9"/>
      <c r="C999" s="9"/>
      <c r="F999" s="16"/>
      <c r="G999" s="17"/>
      <c r="H999" s="16"/>
      <c r="I999" s="17"/>
      <c r="J999" s="16"/>
    </row>
    <row r="1000" spans="2:10" s="14" customFormat="1">
      <c r="B1000" s="9"/>
      <c r="C1000" s="9"/>
      <c r="F1000" s="16"/>
      <c r="G1000" s="17"/>
      <c r="H1000" s="16"/>
      <c r="I1000" s="17"/>
      <c r="J1000" s="16"/>
    </row>
    <row r="1001" spans="2:10">
      <c r="B1001" s="9"/>
      <c r="C1001" s="9"/>
    </row>
    <row r="1002" spans="2:10">
      <c r="B1002" s="9"/>
      <c r="C1002" s="9"/>
    </row>
    <row r="1003" spans="2:10">
      <c r="B1003" s="9"/>
      <c r="C1003" s="9"/>
    </row>
    <row r="1004" spans="2:10">
      <c r="B1004" s="9"/>
      <c r="C1004" s="9"/>
    </row>
    <row r="1005" spans="2:10">
      <c r="B1005" s="9"/>
      <c r="C1005" s="9"/>
    </row>
    <row r="1006" spans="2:10">
      <c r="B1006" s="9"/>
      <c r="C1006" s="9"/>
    </row>
  </sheetData>
  <autoFilter ref="A3:J891">
    <filterColumn colId="5" showButton="0"/>
    <filterColumn colId="7" showButton="0"/>
  </autoFilter>
  <mergeCells count="1188">
    <mergeCell ref="A17:A19"/>
    <mergeCell ref="B17:B19"/>
    <mergeCell ref="E17:E19"/>
    <mergeCell ref="D17:D19"/>
    <mergeCell ref="A877:A879"/>
    <mergeCell ref="B877:B879"/>
    <mergeCell ref="D877:D879"/>
    <mergeCell ref="E877:E879"/>
    <mergeCell ref="A578:A580"/>
    <mergeCell ref="B578:B580"/>
    <mergeCell ref="D578:D580"/>
    <mergeCell ref="E578:E580"/>
    <mergeCell ref="A793:A795"/>
    <mergeCell ref="B793:B795"/>
    <mergeCell ref="D793:D795"/>
    <mergeCell ref="E793:E795"/>
    <mergeCell ref="A796:A798"/>
    <mergeCell ref="B796:B798"/>
    <mergeCell ref="D796:D798"/>
    <mergeCell ref="E796:E798"/>
    <mergeCell ref="A799:A801"/>
    <mergeCell ref="B799:B801"/>
    <mergeCell ref="D799:D801"/>
    <mergeCell ref="E799:E801"/>
    <mergeCell ref="E874:E876"/>
    <mergeCell ref="E805:E807"/>
    <mergeCell ref="E808:E810"/>
    <mergeCell ref="E811:E813"/>
    <mergeCell ref="E766:E768"/>
    <mergeCell ref="E769:E771"/>
    <mergeCell ref="E772:E774"/>
    <mergeCell ref="E775:E777"/>
    <mergeCell ref="E778:E780"/>
    <mergeCell ref="E781:E783"/>
    <mergeCell ref="E784:E786"/>
    <mergeCell ref="E787:E789"/>
    <mergeCell ref="A218:A220"/>
    <mergeCell ref="B218:B220"/>
    <mergeCell ref="D218:D220"/>
    <mergeCell ref="E218:E220"/>
    <mergeCell ref="E685:E687"/>
    <mergeCell ref="E688:E690"/>
    <mergeCell ref="E691:E693"/>
    <mergeCell ref="E703:E705"/>
    <mergeCell ref="E706:E708"/>
    <mergeCell ref="E760:E762"/>
    <mergeCell ref="E736:E738"/>
    <mergeCell ref="E739:E741"/>
    <mergeCell ref="E733:E735"/>
    <mergeCell ref="E694:E696"/>
    <mergeCell ref="E700:E702"/>
    <mergeCell ref="E682:E684"/>
    <mergeCell ref="E479:E481"/>
    <mergeCell ref="E482:E484"/>
    <mergeCell ref="E485:E487"/>
    <mergeCell ref="E488:E490"/>
    <mergeCell ref="E491:E493"/>
    <mergeCell ref="E494:E496"/>
    <mergeCell ref="E497:E499"/>
    <mergeCell ref="E554:E556"/>
    <mergeCell ref="E557:E559"/>
    <mergeCell ref="E593:E595"/>
    <mergeCell ref="E560:E562"/>
    <mergeCell ref="E563:E565"/>
    <mergeCell ref="E566:E568"/>
    <mergeCell ref="E527:E529"/>
    <mergeCell ref="E530:E532"/>
    <mergeCell ref="E880:E882"/>
    <mergeCell ref="E883:E885"/>
    <mergeCell ref="E889:E891"/>
    <mergeCell ref="E841:E843"/>
    <mergeCell ref="E844:E846"/>
    <mergeCell ref="E847:E849"/>
    <mergeCell ref="E850:E852"/>
    <mergeCell ref="E853:E855"/>
    <mergeCell ref="E856:E858"/>
    <mergeCell ref="E859:E861"/>
    <mergeCell ref="E862:E864"/>
    <mergeCell ref="E865:E867"/>
    <mergeCell ref="E814:E816"/>
    <mergeCell ref="E817:E819"/>
    <mergeCell ref="E820:E822"/>
    <mergeCell ref="E823:E825"/>
    <mergeCell ref="E826:E828"/>
    <mergeCell ref="E829:E831"/>
    <mergeCell ref="E832:E834"/>
    <mergeCell ref="E835:E837"/>
    <mergeCell ref="E838:E840"/>
    <mergeCell ref="E868:E870"/>
    <mergeCell ref="E871:E873"/>
    <mergeCell ref="E790:E792"/>
    <mergeCell ref="E751:E753"/>
    <mergeCell ref="E754:E756"/>
    <mergeCell ref="E757:E759"/>
    <mergeCell ref="E596:E598"/>
    <mergeCell ref="E652:E654"/>
    <mergeCell ref="E655:E657"/>
    <mergeCell ref="E658:E660"/>
    <mergeCell ref="E664:E666"/>
    <mergeCell ref="E667:E669"/>
    <mergeCell ref="E670:E672"/>
    <mergeCell ref="E673:E675"/>
    <mergeCell ref="E676:E678"/>
    <mergeCell ref="E742:E744"/>
    <mergeCell ref="E745:E747"/>
    <mergeCell ref="E748:E750"/>
    <mergeCell ref="E679:E681"/>
    <mergeCell ref="E631:E633"/>
    <mergeCell ref="E634:E636"/>
    <mergeCell ref="E637:E639"/>
    <mergeCell ref="E640:E642"/>
    <mergeCell ref="E643:E645"/>
    <mergeCell ref="E646:E648"/>
    <mergeCell ref="E649:E651"/>
    <mergeCell ref="E709:E711"/>
    <mergeCell ref="E712:E714"/>
    <mergeCell ref="E715:E717"/>
    <mergeCell ref="E718:E720"/>
    <mergeCell ref="E721:E723"/>
    <mergeCell ref="E724:E726"/>
    <mergeCell ref="E727:E729"/>
    <mergeCell ref="E730:E732"/>
    <mergeCell ref="D781:D783"/>
    <mergeCell ref="D784:D786"/>
    <mergeCell ref="D787:D789"/>
    <mergeCell ref="D790:D792"/>
    <mergeCell ref="D778:D780"/>
    <mergeCell ref="D733:D735"/>
    <mergeCell ref="D736:D738"/>
    <mergeCell ref="D739:D741"/>
    <mergeCell ref="D742:D744"/>
    <mergeCell ref="D745:D747"/>
    <mergeCell ref="D748:D750"/>
    <mergeCell ref="D751:D753"/>
    <mergeCell ref="D703:D705"/>
    <mergeCell ref="D706:D708"/>
    <mergeCell ref="D709:D711"/>
    <mergeCell ref="D712:D714"/>
    <mergeCell ref="D715:D717"/>
    <mergeCell ref="D718:D720"/>
    <mergeCell ref="D721:D723"/>
    <mergeCell ref="D763:D765"/>
    <mergeCell ref="D757:D759"/>
    <mergeCell ref="D760:D762"/>
    <mergeCell ref="D766:D768"/>
    <mergeCell ref="D769:D771"/>
    <mergeCell ref="D772:D774"/>
    <mergeCell ref="D775:D777"/>
    <mergeCell ref="E533:E535"/>
    <mergeCell ref="E536:E538"/>
    <mergeCell ref="E539:E541"/>
    <mergeCell ref="E542:E544"/>
    <mergeCell ref="E545:E547"/>
    <mergeCell ref="E548:E550"/>
    <mergeCell ref="E551:E553"/>
    <mergeCell ref="E763:E765"/>
    <mergeCell ref="D862:D864"/>
    <mergeCell ref="D865:D867"/>
    <mergeCell ref="D868:D870"/>
    <mergeCell ref="D871:D873"/>
    <mergeCell ref="D874:D876"/>
    <mergeCell ref="D880:D882"/>
    <mergeCell ref="D883:D885"/>
    <mergeCell ref="D805:D807"/>
    <mergeCell ref="E500:E502"/>
    <mergeCell ref="E503:E505"/>
    <mergeCell ref="E506:E508"/>
    <mergeCell ref="E509:E511"/>
    <mergeCell ref="E512:E514"/>
    <mergeCell ref="E515:E517"/>
    <mergeCell ref="E518:E520"/>
    <mergeCell ref="E521:E523"/>
    <mergeCell ref="E524:E526"/>
    <mergeCell ref="E569:E571"/>
    <mergeCell ref="E599:E601"/>
    <mergeCell ref="E602:E604"/>
    <mergeCell ref="E605:E607"/>
    <mergeCell ref="E618:E621"/>
    <mergeCell ref="E622:E624"/>
    <mergeCell ref="E625:E627"/>
    <mergeCell ref="E615:E617"/>
    <mergeCell ref="E608:E611"/>
    <mergeCell ref="E572:E574"/>
    <mergeCell ref="E575:E577"/>
    <mergeCell ref="E581:E583"/>
    <mergeCell ref="E584:E586"/>
    <mergeCell ref="E587:E589"/>
    <mergeCell ref="E590:E592"/>
    <mergeCell ref="D838:D840"/>
    <mergeCell ref="D841:D843"/>
    <mergeCell ref="D844:D846"/>
    <mergeCell ref="D847:D849"/>
    <mergeCell ref="D850:D852"/>
    <mergeCell ref="D853:D855"/>
    <mergeCell ref="D856:D858"/>
    <mergeCell ref="D859:D861"/>
    <mergeCell ref="D808:D810"/>
    <mergeCell ref="D811:D813"/>
    <mergeCell ref="D814:D816"/>
    <mergeCell ref="D817:D819"/>
    <mergeCell ref="D820:D822"/>
    <mergeCell ref="D823:D825"/>
    <mergeCell ref="D826:D828"/>
    <mergeCell ref="D829:D831"/>
    <mergeCell ref="D832:D834"/>
    <mergeCell ref="D754:D756"/>
    <mergeCell ref="D596:D598"/>
    <mergeCell ref="D599:D601"/>
    <mergeCell ref="D602:D604"/>
    <mergeCell ref="D605:D607"/>
    <mergeCell ref="D618:D621"/>
    <mergeCell ref="D615:D617"/>
    <mergeCell ref="B865:B867"/>
    <mergeCell ref="B868:B870"/>
    <mergeCell ref="B871:B873"/>
    <mergeCell ref="B874:B876"/>
    <mergeCell ref="B880:B882"/>
    <mergeCell ref="B883:B885"/>
    <mergeCell ref="B889:B891"/>
    <mergeCell ref="B841:B843"/>
    <mergeCell ref="B844:B846"/>
    <mergeCell ref="B847:B849"/>
    <mergeCell ref="B850:B852"/>
    <mergeCell ref="B853:B855"/>
    <mergeCell ref="B856:B858"/>
    <mergeCell ref="B859:B861"/>
    <mergeCell ref="B862:B864"/>
    <mergeCell ref="B808:B810"/>
    <mergeCell ref="B838:B840"/>
    <mergeCell ref="B811:B813"/>
    <mergeCell ref="B814:B816"/>
    <mergeCell ref="B817:B819"/>
    <mergeCell ref="B820:B822"/>
    <mergeCell ref="B823:B825"/>
    <mergeCell ref="B826:B828"/>
    <mergeCell ref="B829:B831"/>
    <mergeCell ref="B832:B834"/>
    <mergeCell ref="B835:B837"/>
    <mergeCell ref="B787:B789"/>
    <mergeCell ref="B790:B792"/>
    <mergeCell ref="B805:B807"/>
    <mergeCell ref="D889:D891"/>
    <mergeCell ref="D835:D837"/>
    <mergeCell ref="D575:D577"/>
    <mergeCell ref="B727:B729"/>
    <mergeCell ref="B730:B732"/>
    <mergeCell ref="D584:D586"/>
    <mergeCell ref="D587:D589"/>
    <mergeCell ref="D590:D592"/>
    <mergeCell ref="D622:D624"/>
    <mergeCell ref="D625:D627"/>
    <mergeCell ref="B700:B702"/>
    <mergeCell ref="B703:B705"/>
    <mergeCell ref="D631:D633"/>
    <mergeCell ref="D679:D681"/>
    <mergeCell ref="D682:D684"/>
    <mergeCell ref="B643:B645"/>
    <mergeCell ref="B646:B648"/>
    <mergeCell ref="B596:B598"/>
    <mergeCell ref="B599:B601"/>
    <mergeCell ref="B602:B604"/>
    <mergeCell ref="D724:D726"/>
    <mergeCell ref="D727:D729"/>
    <mergeCell ref="B781:B783"/>
    <mergeCell ref="D628:D630"/>
    <mergeCell ref="D634:D636"/>
    <mergeCell ref="D637:D639"/>
    <mergeCell ref="D640:D642"/>
    <mergeCell ref="D643:D645"/>
    <mergeCell ref="D593:D595"/>
    <mergeCell ref="D608:D611"/>
    <mergeCell ref="D676:D678"/>
    <mergeCell ref="B784:B786"/>
    <mergeCell ref="D685:D687"/>
    <mergeCell ref="D688:D690"/>
    <mergeCell ref="D691:D693"/>
    <mergeCell ref="D694:D696"/>
    <mergeCell ref="D700:D702"/>
    <mergeCell ref="D646:D648"/>
    <mergeCell ref="D649:D651"/>
    <mergeCell ref="D652:D654"/>
    <mergeCell ref="D655:D657"/>
    <mergeCell ref="D658:D660"/>
    <mergeCell ref="D664:D666"/>
    <mergeCell ref="D667:D669"/>
    <mergeCell ref="D670:D672"/>
    <mergeCell ref="D673:D675"/>
    <mergeCell ref="D730:D732"/>
    <mergeCell ref="B766:B768"/>
    <mergeCell ref="B769:B771"/>
    <mergeCell ref="B772:B774"/>
    <mergeCell ref="B775:B777"/>
    <mergeCell ref="B778:B780"/>
    <mergeCell ref="B733:B735"/>
    <mergeCell ref="B736:B738"/>
    <mergeCell ref="B739:B741"/>
    <mergeCell ref="B742:B744"/>
    <mergeCell ref="B745:B747"/>
    <mergeCell ref="B748:B750"/>
    <mergeCell ref="B751:B753"/>
    <mergeCell ref="B754:B756"/>
    <mergeCell ref="B706:B708"/>
    <mergeCell ref="B709:B711"/>
    <mergeCell ref="B712:B714"/>
    <mergeCell ref="B715:B717"/>
    <mergeCell ref="B718:B720"/>
    <mergeCell ref="B721:B723"/>
    <mergeCell ref="B724:B726"/>
    <mergeCell ref="B763:B765"/>
    <mergeCell ref="B757:B759"/>
    <mergeCell ref="B760:B762"/>
    <mergeCell ref="B618:B621"/>
    <mergeCell ref="B622:B624"/>
    <mergeCell ref="B615:B617"/>
    <mergeCell ref="B608:B611"/>
    <mergeCell ref="B679:B681"/>
    <mergeCell ref="B682:B684"/>
    <mergeCell ref="B685:B687"/>
    <mergeCell ref="B688:B690"/>
    <mergeCell ref="B691:B693"/>
    <mergeCell ref="B694:B696"/>
    <mergeCell ref="B649:B651"/>
    <mergeCell ref="B652:B654"/>
    <mergeCell ref="B655:B657"/>
    <mergeCell ref="B658:B660"/>
    <mergeCell ref="B664:B666"/>
    <mergeCell ref="B667:B669"/>
    <mergeCell ref="B670:B672"/>
    <mergeCell ref="B673:B675"/>
    <mergeCell ref="B676:B678"/>
    <mergeCell ref="B661:B663"/>
    <mergeCell ref="A868:A870"/>
    <mergeCell ref="A871:A873"/>
    <mergeCell ref="A874:A876"/>
    <mergeCell ref="A880:A882"/>
    <mergeCell ref="A883:A885"/>
    <mergeCell ref="A889:A891"/>
    <mergeCell ref="B473:B475"/>
    <mergeCell ref="B476:B478"/>
    <mergeCell ref="B479:B481"/>
    <mergeCell ref="B482:B484"/>
    <mergeCell ref="B485:B487"/>
    <mergeCell ref="B488:B490"/>
    <mergeCell ref="B491:B493"/>
    <mergeCell ref="B494:B496"/>
    <mergeCell ref="B497:B499"/>
    <mergeCell ref="B500:B502"/>
    <mergeCell ref="B503:B505"/>
    <mergeCell ref="B506:B508"/>
    <mergeCell ref="B509:B511"/>
    <mergeCell ref="B512:B514"/>
    <mergeCell ref="B515:B517"/>
    <mergeCell ref="B518:B520"/>
    <mergeCell ref="B569:B571"/>
    <mergeCell ref="B572:B574"/>
    <mergeCell ref="B575:B577"/>
    <mergeCell ref="B581:B583"/>
    <mergeCell ref="B584:B586"/>
    <mergeCell ref="B587:B589"/>
    <mergeCell ref="B590:B592"/>
    <mergeCell ref="B593:B595"/>
    <mergeCell ref="B551:B553"/>
    <mergeCell ref="A784:A786"/>
    <mergeCell ref="A787:A789"/>
    <mergeCell ref="A790:A792"/>
    <mergeCell ref="A802:A804"/>
    <mergeCell ref="A805:A807"/>
    <mergeCell ref="A808:A810"/>
    <mergeCell ref="A811:A813"/>
    <mergeCell ref="A760:A762"/>
    <mergeCell ref="A766:A768"/>
    <mergeCell ref="B524:B526"/>
    <mergeCell ref="B527:B529"/>
    <mergeCell ref="B530:B532"/>
    <mergeCell ref="B533:B535"/>
    <mergeCell ref="B536:B538"/>
    <mergeCell ref="B539:B541"/>
    <mergeCell ref="B542:B544"/>
    <mergeCell ref="B545:B547"/>
    <mergeCell ref="B548:B550"/>
    <mergeCell ref="B554:B556"/>
    <mergeCell ref="B557:B559"/>
    <mergeCell ref="B560:B562"/>
    <mergeCell ref="B563:B565"/>
    <mergeCell ref="B566:B568"/>
    <mergeCell ref="B625:B627"/>
    <mergeCell ref="B631:B633"/>
    <mergeCell ref="B634:B636"/>
    <mergeCell ref="B628:B630"/>
    <mergeCell ref="B637:B639"/>
    <mergeCell ref="B640:B642"/>
    <mergeCell ref="A772:A774"/>
    <mergeCell ref="A775:A777"/>
    <mergeCell ref="B605:B607"/>
    <mergeCell ref="A778:A780"/>
    <mergeCell ref="A841:A843"/>
    <mergeCell ref="A844:A846"/>
    <mergeCell ref="A847:A849"/>
    <mergeCell ref="A850:A852"/>
    <mergeCell ref="A853:A855"/>
    <mergeCell ref="A856:A858"/>
    <mergeCell ref="A859:A861"/>
    <mergeCell ref="A862:A864"/>
    <mergeCell ref="A865:A867"/>
    <mergeCell ref="A814:A816"/>
    <mergeCell ref="A817:A819"/>
    <mergeCell ref="A820:A822"/>
    <mergeCell ref="A823:A825"/>
    <mergeCell ref="A826:A828"/>
    <mergeCell ref="A829:A831"/>
    <mergeCell ref="A832:A834"/>
    <mergeCell ref="A835:A837"/>
    <mergeCell ref="A838:A840"/>
    <mergeCell ref="A781:A783"/>
    <mergeCell ref="A736:A738"/>
    <mergeCell ref="A739:A741"/>
    <mergeCell ref="A742:A744"/>
    <mergeCell ref="A745:A747"/>
    <mergeCell ref="A748:A750"/>
    <mergeCell ref="A751:A753"/>
    <mergeCell ref="A754:A756"/>
    <mergeCell ref="A757:A759"/>
    <mergeCell ref="A709:A711"/>
    <mergeCell ref="A712:A714"/>
    <mergeCell ref="A715:A717"/>
    <mergeCell ref="A718:A720"/>
    <mergeCell ref="A721:A723"/>
    <mergeCell ref="A724:A726"/>
    <mergeCell ref="A727:A729"/>
    <mergeCell ref="A730:A732"/>
    <mergeCell ref="A733:A735"/>
    <mergeCell ref="A763:A765"/>
    <mergeCell ref="A685:A687"/>
    <mergeCell ref="A688:A690"/>
    <mergeCell ref="A691:A693"/>
    <mergeCell ref="A694:A696"/>
    <mergeCell ref="A700:A702"/>
    <mergeCell ref="A703:A705"/>
    <mergeCell ref="A706:A708"/>
    <mergeCell ref="A652:A654"/>
    <mergeCell ref="A655:A657"/>
    <mergeCell ref="A658:A660"/>
    <mergeCell ref="A664:A666"/>
    <mergeCell ref="A667:A669"/>
    <mergeCell ref="A670:A672"/>
    <mergeCell ref="A673:A675"/>
    <mergeCell ref="A676:A678"/>
    <mergeCell ref="A679:A681"/>
    <mergeCell ref="A769:A771"/>
    <mergeCell ref="A697:A699"/>
    <mergeCell ref="A631:A633"/>
    <mergeCell ref="A634:A636"/>
    <mergeCell ref="A637:A639"/>
    <mergeCell ref="A640:A642"/>
    <mergeCell ref="A643:A645"/>
    <mergeCell ref="A646:A648"/>
    <mergeCell ref="A649:A651"/>
    <mergeCell ref="A599:A601"/>
    <mergeCell ref="A602:A604"/>
    <mergeCell ref="A605:A607"/>
    <mergeCell ref="A618:A621"/>
    <mergeCell ref="A622:A624"/>
    <mergeCell ref="A625:A627"/>
    <mergeCell ref="A615:A617"/>
    <mergeCell ref="A608:A611"/>
    <mergeCell ref="A682:A684"/>
    <mergeCell ref="A628:A630"/>
    <mergeCell ref="A661:A663"/>
    <mergeCell ref="A584:A586"/>
    <mergeCell ref="A587:A589"/>
    <mergeCell ref="A590:A592"/>
    <mergeCell ref="A593:A595"/>
    <mergeCell ref="A596:A598"/>
    <mergeCell ref="A554:A556"/>
    <mergeCell ref="A560:A562"/>
    <mergeCell ref="A563:A565"/>
    <mergeCell ref="A566:A568"/>
    <mergeCell ref="A569:A571"/>
    <mergeCell ref="D473:D475"/>
    <mergeCell ref="D476:D478"/>
    <mergeCell ref="D479:D481"/>
    <mergeCell ref="D482:D484"/>
    <mergeCell ref="D485:D487"/>
    <mergeCell ref="D488:D490"/>
    <mergeCell ref="D491:D493"/>
    <mergeCell ref="D494:D496"/>
    <mergeCell ref="D497:D499"/>
    <mergeCell ref="D500:D502"/>
    <mergeCell ref="D503:D505"/>
    <mergeCell ref="D506:D508"/>
    <mergeCell ref="D509:D511"/>
    <mergeCell ref="D512:D514"/>
    <mergeCell ref="D515:D517"/>
    <mergeCell ref="D518:D520"/>
    <mergeCell ref="D581:D583"/>
    <mergeCell ref="D548:D550"/>
    <mergeCell ref="D551:D553"/>
    <mergeCell ref="D521:D523"/>
    <mergeCell ref="B467:B469"/>
    <mergeCell ref="D467:D469"/>
    <mergeCell ref="A527:A529"/>
    <mergeCell ref="A530:A532"/>
    <mergeCell ref="A533:A535"/>
    <mergeCell ref="A572:A574"/>
    <mergeCell ref="A575:A577"/>
    <mergeCell ref="A581:A583"/>
    <mergeCell ref="D554:D556"/>
    <mergeCell ref="D557:D559"/>
    <mergeCell ref="D560:D562"/>
    <mergeCell ref="D563:D565"/>
    <mergeCell ref="D566:D568"/>
    <mergeCell ref="A500:A502"/>
    <mergeCell ref="A503:A505"/>
    <mergeCell ref="A506:A508"/>
    <mergeCell ref="A509:A511"/>
    <mergeCell ref="A512:A514"/>
    <mergeCell ref="A548:A550"/>
    <mergeCell ref="A551:A553"/>
    <mergeCell ref="D524:D526"/>
    <mergeCell ref="D527:D529"/>
    <mergeCell ref="D530:D532"/>
    <mergeCell ref="D533:D535"/>
    <mergeCell ref="D536:D538"/>
    <mergeCell ref="D539:D541"/>
    <mergeCell ref="D542:D544"/>
    <mergeCell ref="D545:D547"/>
    <mergeCell ref="D569:D571"/>
    <mergeCell ref="D572:D574"/>
    <mergeCell ref="A29:A31"/>
    <mergeCell ref="B29:B31"/>
    <mergeCell ref="D29:D31"/>
    <mergeCell ref="E29:E31"/>
    <mergeCell ref="A32:A34"/>
    <mergeCell ref="B32:B34"/>
    <mergeCell ref="D32:D34"/>
    <mergeCell ref="E32:E34"/>
    <mergeCell ref="A1:J1"/>
    <mergeCell ref="A3:A4"/>
    <mergeCell ref="B3:B4"/>
    <mergeCell ref="D3:D4"/>
    <mergeCell ref="E3:E4"/>
    <mergeCell ref="A11:A13"/>
    <mergeCell ref="B11:B13"/>
    <mergeCell ref="D11:D13"/>
    <mergeCell ref="E11:E13"/>
    <mergeCell ref="A14:A16"/>
    <mergeCell ref="B14:B16"/>
    <mergeCell ref="D14:D16"/>
    <mergeCell ref="E14:E16"/>
    <mergeCell ref="A8:A10"/>
    <mergeCell ref="B8:B10"/>
    <mergeCell ref="D8:D10"/>
    <mergeCell ref="E8:E10"/>
    <mergeCell ref="A5:A7"/>
    <mergeCell ref="B5:B7"/>
    <mergeCell ref="D5:D7"/>
    <mergeCell ref="E5:E7"/>
    <mergeCell ref="H3:I3"/>
    <mergeCell ref="J3:J4"/>
    <mergeCell ref="F3:G3"/>
    <mergeCell ref="A41:A43"/>
    <mergeCell ref="B41:B43"/>
    <mergeCell ref="D41:D43"/>
    <mergeCell ref="E41:E43"/>
    <mergeCell ref="A44:A46"/>
    <mergeCell ref="B44:B46"/>
    <mergeCell ref="D44:D46"/>
    <mergeCell ref="E44:E46"/>
    <mergeCell ref="A38:A40"/>
    <mergeCell ref="B38:B40"/>
    <mergeCell ref="D38:D40"/>
    <mergeCell ref="E38:E40"/>
    <mergeCell ref="A53:A55"/>
    <mergeCell ref="B53:B55"/>
    <mergeCell ref="D53:D55"/>
    <mergeCell ref="E53:E55"/>
    <mergeCell ref="A20:A22"/>
    <mergeCell ref="B20:B22"/>
    <mergeCell ref="D20:D22"/>
    <mergeCell ref="E20:E22"/>
    <mergeCell ref="A23:A25"/>
    <mergeCell ref="B23:B25"/>
    <mergeCell ref="D23:D25"/>
    <mergeCell ref="E23:E25"/>
    <mergeCell ref="A26:A28"/>
    <mergeCell ref="B26:B28"/>
    <mergeCell ref="D26:D28"/>
    <mergeCell ref="E26:E28"/>
    <mergeCell ref="A35:A37"/>
    <mergeCell ref="B35:B37"/>
    <mergeCell ref="D35:D37"/>
    <mergeCell ref="E35:E37"/>
    <mergeCell ref="A62:A64"/>
    <mergeCell ref="B62:B64"/>
    <mergeCell ref="D62:D64"/>
    <mergeCell ref="E62:E64"/>
    <mergeCell ref="A47:A49"/>
    <mergeCell ref="B47:B49"/>
    <mergeCell ref="D47:D49"/>
    <mergeCell ref="E47:E49"/>
    <mergeCell ref="A50:A52"/>
    <mergeCell ref="B50:B52"/>
    <mergeCell ref="D50:D52"/>
    <mergeCell ref="E50:E52"/>
    <mergeCell ref="A68:A70"/>
    <mergeCell ref="B68:B70"/>
    <mergeCell ref="D68:D70"/>
    <mergeCell ref="E68:E70"/>
    <mergeCell ref="A65:A67"/>
    <mergeCell ref="B65:B67"/>
    <mergeCell ref="D65:D67"/>
    <mergeCell ref="E65:E67"/>
    <mergeCell ref="A56:A58"/>
    <mergeCell ref="B56:B58"/>
    <mergeCell ref="D56:D58"/>
    <mergeCell ref="E56:E58"/>
    <mergeCell ref="A59:A61"/>
    <mergeCell ref="B59:B61"/>
    <mergeCell ref="D59:D61"/>
    <mergeCell ref="E59:E61"/>
    <mergeCell ref="A77:A79"/>
    <mergeCell ref="B77:B79"/>
    <mergeCell ref="D77:D79"/>
    <mergeCell ref="E77:E79"/>
    <mergeCell ref="A80:A82"/>
    <mergeCell ref="B80:B82"/>
    <mergeCell ref="D80:D82"/>
    <mergeCell ref="E80:E82"/>
    <mergeCell ref="A71:A73"/>
    <mergeCell ref="B71:B73"/>
    <mergeCell ref="D71:D73"/>
    <mergeCell ref="E71:E73"/>
    <mergeCell ref="A74:A76"/>
    <mergeCell ref="B74:B76"/>
    <mergeCell ref="D74:D76"/>
    <mergeCell ref="E74:E76"/>
    <mergeCell ref="A89:A91"/>
    <mergeCell ref="B89:B91"/>
    <mergeCell ref="D89:D91"/>
    <mergeCell ref="A92:A94"/>
    <mergeCell ref="B92:B94"/>
    <mergeCell ref="D92:D94"/>
    <mergeCell ref="E89:E91"/>
    <mergeCell ref="A83:A85"/>
    <mergeCell ref="B83:B85"/>
    <mergeCell ref="D83:D85"/>
    <mergeCell ref="E83:E85"/>
    <mergeCell ref="A86:A88"/>
    <mergeCell ref="B86:B88"/>
    <mergeCell ref="D86:D88"/>
    <mergeCell ref="E86:E88"/>
    <mergeCell ref="E92:E94"/>
    <mergeCell ref="A101:A103"/>
    <mergeCell ref="B101:B103"/>
    <mergeCell ref="D101:D103"/>
    <mergeCell ref="E101:E103"/>
    <mergeCell ref="A104:A106"/>
    <mergeCell ref="B104:B106"/>
    <mergeCell ref="D104:D106"/>
    <mergeCell ref="E104:E106"/>
    <mergeCell ref="A95:A97"/>
    <mergeCell ref="B95:B97"/>
    <mergeCell ref="D95:D97"/>
    <mergeCell ref="E95:E97"/>
    <mergeCell ref="A98:A100"/>
    <mergeCell ref="B98:B100"/>
    <mergeCell ref="D98:D100"/>
    <mergeCell ref="E98:E100"/>
    <mergeCell ref="A113:A115"/>
    <mergeCell ref="B113:B115"/>
    <mergeCell ref="D113:D115"/>
    <mergeCell ref="E113:E115"/>
    <mergeCell ref="A116:A118"/>
    <mergeCell ref="B116:B118"/>
    <mergeCell ref="D116:D118"/>
    <mergeCell ref="E116:E118"/>
    <mergeCell ref="A107:A109"/>
    <mergeCell ref="B107:B109"/>
    <mergeCell ref="D107:D109"/>
    <mergeCell ref="E107:E109"/>
    <mergeCell ref="A110:A112"/>
    <mergeCell ref="B110:B112"/>
    <mergeCell ref="D110:D112"/>
    <mergeCell ref="E110:E112"/>
    <mergeCell ref="A125:A127"/>
    <mergeCell ref="B125:B127"/>
    <mergeCell ref="D125:D127"/>
    <mergeCell ref="E125:E127"/>
    <mergeCell ref="A128:A130"/>
    <mergeCell ref="B128:B130"/>
    <mergeCell ref="D128:D130"/>
    <mergeCell ref="E128:E130"/>
    <mergeCell ref="A119:A121"/>
    <mergeCell ref="B119:B121"/>
    <mergeCell ref="D119:D121"/>
    <mergeCell ref="E119:E121"/>
    <mergeCell ref="A122:A124"/>
    <mergeCell ref="B122:B124"/>
    <mergeCell ref="D122:D124"/>
    <mergeCell ref="E122:E124"/>
    <mergeCell ref="A137:A139"/>
    <mergeCell ref="B137:B139"/>
    <mergeCell ref="D137:D139"/>
    <mergeCell ref="E137:E139"/>
    <mergeCell ref="A140:A142"/>
    <mergeCell ref="B140:B142"/>
    <mergeCell ref="D140:D142"/>
    <mergeCell ref="E140:E142"/>
    <mergeCell ref="A131:A133"/>
    <mergeCell ref="B131:B133"/>
    <mergeCell ref="D131:D133"/>
    <mergeCell ref="E131:E133"/>
    <mergeCell ref="A134:A136"/>
    <mergeCell ref="B134:B136"/>
    <mergeCell ref="D134:D136"/>
    <mergeCell ref="E134:E136"/>
    <mergeCell ref="A149:A151"/>
    <mergeCell ref="B149:B151"/>
    <mergeCell ref="D149:D151"/>
    <mergeCell ref="E149:E151"/>
    <mergeCell ref="A143:A145"/>
    <mergeCell ref="B143:B145"/>
    <mergeCell ref="D143:D145"/>
    <mergeCell ref="E143:E145"/>
    <mergeCell ref="A146:A148"/>
    <mergeCell ref="B146:B148"/>
    <mergeCell ref="D146:D148"/>
    <mergeCell ref="E146:E148"/>
    <mergeCell ref="A158:A160"/>
    <mergeCell ref="B158:B160"/>
    <mergeCell ref="D158:D160"/>
    <mergeCell ref="E158:E160"/>
    <mergeCell ref="A161:A163"/>
    <mergeCell ref="B161:B163"/>
    <mergeCell ref="D161:D163"/>
    <mergeCell ref="E161:E163"/>
    <mergeCell ref="A152:A154"/>
    <mergeCell ref="B152:B154"/>
    <mergeCell ref="D152:D154"/>
    <mergeCell ref="E152:E154"/>
    <mergeCell ref="A155:A157"/>
    <mergeCell ref="B155:B157"/>
    <mergeCell ref="D155:D157"/>
    <mergeCell ref="E155:E157"/>
    <mergeCell ref="A170:A172"/>
    <mergeCell ref="B170:B172"/>
    <mergeCell ref="D170:D172"/>
    <mergeCell ref="E170:E172"/>
    <mergeCell ref="A173:A175"/>
    <mergeCell ref="B173:B175"/>
    <mergeCell ref="D173:D175"/>
    <mergeCell ref="E173:E175"/>
    <mergeCell ref="A164:A166"/>
    <mergeCell ref="B164:B166"/>
    <mergeCell ref="D164:D166"/>
    <mergeCell ref="E164:E166"/>
    <mergeCell ref="A167:A169"/>
    <mergeCell ref="B167:B169"/>
    <mergeCell ref="D167:D169"/>
    <mergeCell ref="E167:E169"/>
    <mergeCell ref="A182:A184"/>
    <mergeCell ref="B182:B184"/>
    <mergeCell ref="D182:D184"/>
    <mergeCell ref="E182:E184"/>
    <mergeCell ref="A185:A187"/>
    <mergeCell ref="B185:B187"/>
    <mergeCell ref="D185:D187"/>
    <mergeCell ref="E185:E187"/>
    <mergeCell ref="A176:A178"/>
    <mergeCell ref="B176:B178"/>
    <mergeCell ref="D176:D178"/>
    <mergeCell ref="E176:E178"/>
    <mergeCell ref="A179:A181"/>
    <mergeCell ref="B179:B181"/>
    <mergeCell ref="D179:D181"/>
    <mergeCell ref="E179:E181"/>
    <mergeCell ref="A191:A193"/>
    <mergeCell ref="B191:B193"/>
    <mergeCell ref="D191:D193"/>
    <mergeCell ref="E191:E193"/>
    <mergeCell ref="A200:A202"/>
    <mergeCell ref="B200:B202"/>
    <mergeCell ref="D200:D202"/>
    <mergeCell ref="E200:E202"/>
    <mergeCell ref="A188:A190"/>
    <mergeCell ref="B188:B190"/>
    <mergeCell ref="D188:D190"/>
    <mergeCell ref="E188:E190"/>
    <mergeCell ref="A209:A211"/>
    <mergeCell ref="B209:B211"/>
    <mergeCell ref="D209:D211"/>
    <mergeCell ref="E209:E211"/>
    <mergeCell ref="A194:A196"/>
    <mergeCell ref="B194:B196"/>
    <mergeCell ref="D194:D196"/>
    <mergeCell ref="E194:E196"/>
    <mergeCell ref="A206:A208"/>
    <mergeCell ref="B206:B208"/>
    <mergeCell ref="D206:D208"/>
    <mergeCell ref="E206:E208"/>
    <mergeCell ref="A203:A205"/>
    <mergeCell ref="B203:B205"/>
    <mergeCell ref="D203:D205"/>
    <mergeCell ref="E203:E205"/>
    <mergeCell ref="A197:A199"/>
    <mergeCell ref="B197:B199"/>
    <mergeCell ref="D197:D199"/>
    <mergeCell ref="E197:E199"/>
    <mergeCell ref="A227:A229"/>
    <mergeCell ref="B227:B229"/>
    <mergeCell ref="D227:D229"/>
    <mergeCell ref="E227:E229"/>
    <mergeCell ref="A230:A232"/>
    <mergeCell ref="B230:B232"/>
    <mergeCell ref="D230:D232"/>
    <mergeCell ref="E230:E232"/>
    <mergeCell ref="A212:A214"/>
    <mergeCell ref="B212:B214"/>
    <mergeCell ref="D212:D214"/>
    <mergeCell ref="E212:E214"/>
    <mergeCell ref="A236:A238"/>
    <mergeCell ref="B236:B238"/>
    <mergeCell ref="D236:D238"/>
    <mergeCell ref="E236:E238"/>
    <mergeCell ref="A239:A241"/>
    <mergeCell ref="B239:B241"/>
    <mergeCell ref="D239:D241"/>
    <mergeCell ref="E239:E241"/>
    <mergeCell ref="A233:A235"/>
    <mergeCell ref="B233:B235"/>
    <mergeCell ref="D233:D235"/>
    <mergeCell ref="E233:E235"/>
    <mergeCell ref="A215:A217"/>
    <mergeCell ref="B215:B217"/>
    <mergeCell ref="D215:D217"/>
    <mergeCell ref="E215:E217"/>
    <mergeCell ref="A224:A226"/>
    <mergeCell ref="B224:B226"/>
    <mergeCell ref="D224:D226"/>
    <mergeCell ref="E224:E226"/>
    <mergeCell ref="A248:A250"/>
    <mergeCell ref="B248:B250"/>
    <mergeCell ref="D248:D250"/>
    <mergeCell ref="E248:E250"/>
    <mergeCell ref="A242:A244"/>
    <mergeCell ref="B242:B244"/>
    <mergeCell ref="D242:D244"/>
    <mergeCell ref="E242:E244"/>
    <mergeCell ref="A245:A247"/>
    <mergeCell ref="B245:B247"/>
    <mergeCell ref="D245:D247"/>
    <mergeCell ref="E245:E247"/>
    <mergeCell ref="A257:A259"/>
    <mergeCell ref="B257:B259"/>
    <mergeCell ref="D257:D259"/>
    <mergeCell ref="E257:E259"/>
    <mergeCell ref="A260:A262"/>
    <mergeCell ref="B260:B262"/>
    <mergeCell ref="D260:D262"/>
    <mergeCell ref="E260:E262"/>
    <mergeCell ref="A251:A253"/>
    <mergeCell ref="B251:B253"/>
    <mergeCell ref="D251:D253"/>
    <mergeCell ref="E251:E253"/>
    <mergeCell ref="A254:A256"/>
    <mergeCell ref="B254:B256"/>
    <mergeCell ref="D254:D256"/>
    <mergeCell ref="E254:E256"/>
    <mergeCell ref="A269:A271"/>
    <mergeCell ref="B269:B271"/>
    <mergeCell ref="D269:D271"/>
    <mergeCell ref="E269:E271"/>
    <mergeCell ref="A263:A265"/>
    <mergeCell ref="B263:B265"/>
    <mergeCell ref="D263:D265"/>
    <mergeCell ref="E263:E265"/>
    <mergeCell ref="A266:A268"/>
    <mergeCell ref="B266:B268"/>
    <mergeCell ref="D266:D268"/>
    <mergeCell ref="E266:E268"/>
    <mergeCell ref="A278:A280"/>
    <mergeCell ref="B278:B280"/>
    <mergeCell ref="D278:D280"/>
    <mergeCell ref="E278:E280"/>
    <mergeCell ref="A272:A274"/>
    <mergeCell ref="B272:B274"/>
    <mergeCell ref="D272:D274"/>
    <mergeCell ref="E272:E274"/>
    <mergeCell ref="A275:A277"/>
    <mergeCell ref="B275:B277"/>
    <mergeCell ref="D275:D277"/>
    <mergeCell ref="E275:E277"/>
    <mergeCell ref="A287:A289"/>
    <mergeCell ref="B287:B289"/>
    <mergeCell ref="D287:D289"/>
    <mergeCell ref="E287:E289"/>
    <mergeCell ref="A290:A292"/>
    <mergeCell ref="B290:B292"/>
    <mergeCell ref="D290:D292"/>
    <mergeCell ref="E290:E292"/>
    <mergeCell ref="A281:A283"/>
    <mergeCell ref="B281:B283"/>
    <mergeCell ref="D281:D283"/>
    <mergeCell ref="E281:E283"/>
    <mergeCell ref="A284:A286"/>
    <mergeCell ref="B284:B286"/>
    <mergeCell ref="D284:D286"/>
    <mergeCell ref="E284:E286"/>
    <mergeCell ref="A299:A301"/>
    <mergeCell ref="B299:B301"/>
    <mergeCell ref="D299:D301"/>
    <mergeCell ref="E299:E301"/>
    <mergeCell ref="A302:A304"/>
    <mergeCell ref="B302:B304"/>
    <mergeCell ref="D302:D304"/>
    <mergeCell ref="E302:E304"/>
    <mergeCell ref="A293:A295"/>
    <mergeCell ref="B293:B295"/>
    <mergeCell ref="D293:D295"/>
    <mergeCell ref="E293:E295"/>
    <mergeCell ref="A296:A298"/>
    <mergeCell ref="B296:B298"/>
    <mergeCell ref="D296:D298"/>
    <mergeCell ref="E296:E298"/>
    <mergeCell ref="A311:A313"/>
    <mergeCell ref="B311:B313"/>
    <mergeCell ref="D311:D313"/>
    <mergeCell ref="E311:E313"/>
    <mergeCell ref="A305:A307"/>
    <mergeCell ref="B305:B307"/>
    <mergeCell ref="D305:D307"/>
    <mergeCell ref="E305:E307"/>
    <mergeCell ref="A308:A310"/>
    <mergeCell ref="B308:B310"/>
    <mergeCell ref="D308:D310"/>
    <mergeCell ref="E308:E310"/>
    <mergeCell ref="A320:A322"/>
    <mergeCell ref="B320:B322"/>
    <mergeCell ref="D320:D322"/>
    <mergeCell ref="E320:E322"/>
    <mergeCell ref="A323:A325"/>
    <mergeCell ref="B323:B325"/>
    <mergeCell ref="D323:D325"/>
    <mergeCell ref="E323:E325"/>
    <mergeCell ref="A314:A316"/>
    <mergeCell ref="B314:B316"/>
    <mergeCell ref="D314:D316"/>
    <mergeCell ref="E314:E316"/>
    <mergeCell ref="A317:A319"/>
    <mergeCell ref="B317:B319"/>
    <mergeCell ref="D317:D319"/>
    <mergeCell ref="E317:E319"/>
    <mergeCell ref="A332:A334"/>
    <mergeCell ref="B332:B334"/>
    <mergeCell ref="D332:D334"/>
    <mergeCell ref="E332:E334"/>
    <mergeCell ref="A326:A328"/>
    <mergeCell ref="B326:B328"/>
    <mergeCell ref="D326:D328"/>
    <mergeCell ref="E326:E328"/>
    <mergeCell ref="A329:A331"/>
    <mergeCell ref="B329:B331"/>
    <mergeCell ref="D329:D331"/>
    <mergeCell ref="E329:E331"/>
    <mergeCell ref="A344:A346"/>
    <mergeCell ref="B344:B346"/>
    <mergeCell ref="D344:D346"/>
    <mergeCell ref="E344:E346"/>
    <mergeCell ref="A347:A349"/>
    <mergeCell ref="B347:B349"/>
    <mergeCell ref="D347:D349"/>
    <mergeCell ref="E347:E349"/>
    <mergeCell ref="A338:A340"/>
    <mergeCell ref="B338:B340"/>
    <mergeCell ref="D338:D340"/>
    <mergeCell ref="E338:E340"/>
    <mergeCell ref="A341:A343"/>
    <mergeCell ref="B341:B343"/>
    <mergeCell ref="D341:D343"/>
    <mergeCell ref="E341:E343"/>
    <mergeCell ref="D380:D382"/>
    <mergeCell ref="E380:E382"/>
    <mergeCell ref="A356:A358"/>
    <mergeCell ref="B356:B358"/>
    <mergeCell ref="D356:D358"/>
    <mergeCell ref="E356:E358"/>
    <mergeCell ref="A350:A352"/>
    <mergeCell ref="B350:B352"/>
    <mergeCell ref="D350:D352"/>
    <mergeCell ref="E350:E352"/>
    <mergeCell ref="A353:A355"/>
    <mergeCell ref="B353:B355"/>
    <mergeCell ref="D353:D355"/>
    <mergeCell ref="E353:E355"/>
    <mergeCell ref="D377:D379"/>
    <mergeCell ref="E377:E379"/>
    <mergeCell ref="A335:A337"/>
    <mergeCell ref="B335:B337"/>
    <mergeCell ref="D335:D337"/>
    <mergeCell ref="E335:E337"/>
    <mergeCell ref="A380:A382"/>
    <mergeCell ref="A383:A385"/>
    <mergeCell ref="B383:B385"/>
    <mergeCell ref="D383:D385"/>
    <mergeCell ref="E383:E385"/>
    <mergeCell ref="B398:B400"/>
    <mergeCell ref="D398:D400"/>
    <mergeCell ref="E398:E400"/>
    <mergeCell ref="A368:A370"/>
    <mergeCell ref="A374:A376"/>
    <mergeCell ref="B374:B376"/>
    <mergeCell ref="D374:D376"/>
    <mergeCell ref="E374:E376"/>
    <mergeCell ref="A377:A379"/>
    <mergeCell ref="B380:B382"/>
    <mergeCell ref="E365:E367"/>
    <mergeCell ref="D365:D367"/>
    <mergeCell ref="B365:B367"/>
    <mergeCell ref="A365:A367"/>
    <mergeCell ref="A359:A361"/>
    <mergeCell ref="E362:E364"/>
    <mergeCell ref="D362:D364"/>
    <mergeCell ref="B362:B364"/>
    <mergeCell ref="A362:A364"/>
    <mergeCell ref="E359:E361"/>
    <mergeCell ref="D359:D361"/>
    <mergeCell ref="B359:B361"/>
    <mergeCell ref="B377:B379"/>
    <mergeCell ref="A401:A403"/>
    <mergeCell ref="B401:B403"/>
    <mergeCell ref="D401:D403"/>
    <mergeCell ref="E401:E403"/>
    <mergeCell ref="A386:A388"/>
    <mergeCell ref="B386:B388"/>
    <mergeCell ref="D386:D388"/>
    <mergeCell ref="E386:E388"/>
    <mergeCell ref="A389:A391"/>
    <mergeCell ref="B389:B391"/>
    <mergeCell ref="D389:D391"/>
    <mergeCell ref="E389:E391"/>
    <mergeCell ref="A413:A415"/>
    <mergeCell ref="B413:B415"/>
    <mergeCell ref="D413:D415"/>
    <mergeCell ref="E413:E415"/>
    <mergeCell ref="A416:A418"/>
    <mergeCell ref="B416:B418"/>
    <mergeCell ref="D416:D418"/>
    <mergeCell ref="E416:E418"/>
    <mergeCell ref="A407:A409"/>
    <mergeCell ref="B407:B409"/>
    <mergeCell ref="D407:D409"/>
    <mergeCell ref="E407:E409"/>
    <mergeCell ref="A410:A412"/>
    <mergeCell ref="B410:B412"/>
    <mergeCell ref="D410:D412"/>
    <mergeCell ref="E410:E412"/>
    <mergeCell ref="D395:D397"/>
    <mergeCell ref="E395:E397"/>
    <mergeCell ref="E422:E424"/>
    <mergeCell ref="A425:A427"/>
    <mergeCell ref="B425:B427"/>
    <mergeCell ref="D425:D427"/>
    <mergeCell ref="E425:E427"/>
    <mergeCell ref="A437:A439"/>
    <mergeCell ref="B437:B439"/>
    <mergeCell ref="D437:D439"/>
    <mergeCell ref="E437:E439"/>
    <mergeCell ref="A428:A430"/>
    <mergeCell ref="B428:B430"/>
    <mergeCell ref="D428:D430"/>
    <mergeCell ref="E428:E430"/>
    <mergeCell ref="A431:A433"/>
    <mergeCell ref="B431:B433"/>
    <mergeCell ref="D431:D433"/>
    <mergeCell ref="E431:E433"/>
    <mergeCell ref="A455:A457"/>
    <mergeCell ref="A458:A460"/>
    <mergeCell ref="A461:A463"/>
    <mergeCell ref="A464:A466"/>
    <mergeCell ref="D452:D454"/>
    <mergeCell ref="D455:D457"/>
    <mergeCell ref="D458:D460"/>
    <mergeCell ref="D461:D463"/>
    <mergeCell ref="D464:D466"/>
    <mergeCell ref="B452:B454"/>
    <mergeCell ref="B455:B457"/>
    <mergeCell ref="B458:B460"/>
    <mergeCell ref="B461:B463"/>
    <mergeCell ref="B464:B466"/>
    <mergeCell ref="A422:A424"/>
    <mergeCell ref="B422:B424"/>
    <mergeCell ref="D422:D424"/>
    <mergeCell ref="E628:E630"/>
    <mergeCell ref="A557:A559"/>
    <mergeCell ref="A612:A614"/>
    <mergeCell ref="B612:B614"/>
    <mergeCell ref="D612:D614"/>
    <mergeCell ref="E612:E614"/>
    <mergeCell ref="E467:E469"/>
    <mergeCell ref="A470:A472"/>
    <mergeCell ref="B470:B472"/>
    <mergeCell ref="D470:D472"/>
    <mergeCell ref="E470:E472"/>
    <mergeCell ref="A473:A475"/>
    <mergeCell ref="A476:A478"/>
    <mergeCell ref="A479:A481"/>
    <mergeCell ref="A482:A484"/>
    <mergeCell ref="A485:A487"/>
    <mergeCell ref="A488:A490"/>
    <mergeCell ref="A491:A493"/>
    <mergeCell ref="A536:A538"/>
    <mergeCell ref="A539:A541"/>
    <mergeCell ref="A542:A544"/>
    <mergeCell ref="A545:A547"/>
    <mergeCell ref="E473:E475"/>
    <mergeCell ref="E476:E478"/>
    <mergeCell ref="A515:A517"/>
    <mergeCell ref="A518:A520"/>
    <mergeCell ref="A521:A523"/>
    <mergeCell ref="A524:A526"/>
    <mergeCell ref="B521:B523"/>
    <mergeCell ref="A494:A496"/>
    <mergeCell ref="A497:A499"/>
    <mergeCell ref="A467:A469"/>
    <mergeCell ref="E371:E373"/>
    <mergeCell ref="B697:B699"/>
    <mergeCell ref="D697:D699"/>
    <mergeCell ref="E697:E699"/>
    <mergeCell ref="B802:B804"/>
    <mergeCell ref="D802:D804"/>
    <mergeCell ref="E802:E804"/>
    <mergeCell ref="A398:A400"/>
    <mergeCell ref="A392:A394"/>
    <mergeCell ref="B392:B394"/>
    <mergeCell ref="D392:D394"/>
    <mergeCell ref="E392:E394"/>
    <mergeCell ref="A404:A406"/>
    <mergeCell ref="B404:B406"/>
    <mergeCell ref="D404:D406"/>
    <mergeCell ref="E404:E406"/>
    <mergeCell ref="A419:A421"/>
    <mergeCell ref="B419:B421"/>
    <mergeCell ref="D419:D421"/>
    <mergeCell ref="E419:E421"/>
    <mergeCell ref="A440:A442"/>
    <mergeCell ref="B440:B442"/>
    <mergeCell ref="D440:D442"/>
    <mergeCell ref="E440:E442"/>
    <mergeCell ref="A449:A451"/>
    <mergeCell ref="B449:B451"/>
    <mergeCell ref="E452:E454"/>
    <mergeCell ref="E455:E457"/>
    <mergeCell ref="E458:E460"/>
    <mergeCell ref="E461:E463"/>
    <mergeCell ref="E464:E466"/>
    <mergeCell ref="A452:A454"/>
    <mergeCell ref="A221:A223"/>
    <mergeCell ref="B221:B223"/>
    <mergeCell ref="D221:D223"/>
    <mergeCell ref="E221:E223"/>
    <mergeCell ref="B368:B370"/>
    <mergeCell ref="D368:D370"/>
    <mergeCell ref="E368:E370"/>
    <mergeCell ref="A371:A373"/>
    <mergeCell ref="B371:B373"/>
    <mergeCell ref="D449:D451"/>
    <mergeCell ref="A395:A397"/>
    <mergeCell ref="B395:B397"/>
    <mergeCell ref="A886:A888"/>
    <mergeCell ref="B886:B888"/>
    <mergeCell ref="D886:D888"/>
    <mergeCell ref="E886:E888"/>
    <mergeCell ref="A443:A445"/>
    <mergeCell ref="B443:B445"/>
    <mergeCell ref="D443:D445"/>
    <mergeCell ref="E443:E445"/>
    <mergeCell ref="A446:A448"/>
    <mergeCell ref="B446:B448"/>
    <mergeCell ref="D446:D448"/>
    <mergeCell ref="E446:E448"/>
    <mergeCell ref="D661:D663"/>
    <mergeCell ref="E661:E663"/>
    <mergeCell ref="E449:E451"/>
    <mergeCell ref="A434:A436"/>
    <mergeCell ref="B434:B436"/>
    <mergeCell ref="D434:D436"/>
    <mergeCell ref="E434:E436"/>
    <mergeCell ref="D371:D373"/>
  </mergeCells>
  <phoneticPr fontId="2" type="noConversion"/>
  <conditionalFormatting sqref="H209:I210">
    <cfRule type="duplicateValues" dxfId="1" priority="2"/>
  </conditionalFormatting>
  <conditionalFormatting sqref="F209:G210">
    <cfRule type="duplicateValues" dxfId="0" priority="1"/>
  </conditionalFormatting>
  <printOptions horizontalCentered="1"/>
  <pageMargins left="0.19685039370078741" right="0.19685039370078741" top="0.74803149606299213" bottom="0.74803149606299213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음식점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2018-03-30T05:43:29Z</cp:lastPrinted>
  <dcterms:created xsi:type="dcterms:W3CDTF">2017-03-28T02:32:21Z</dcterms:created>
  <dcterms:modified xsi:type="dcterms:W3CDTF">2019-07-10T23:13:08Z</dcterms:modified>
</cp:coreProperties>
</file>